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el\Downloads\"/>
    </mc:Choice>
  </mc:AlternateContent>
  <xr:revisionPtr revIDLastSave="0" documentId="13_ncr:1_{DBAEEEDB-63AB-4346-A8FE-20B5F798327F}" xr6:coauthVersionLast="47" xr6:coauthVersionMax="47" xr10:uidLastSave="{00000000-0000-0000-0000-000000000000}"/>
  <bookViews>
    <workbookView xWindow="-120" yWindow="-120" windowWidth="19440" windowHeight="15000" xr2:uid="{F979A820-B29A-4F71-B0C4-C6C6FDD7733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1" l="1"/>
  <c r="C46" i="1"/>
  <c r="C51" i="1"/>
  <c r="H17" i="1"/>
  <c r="H12" i="1"/>
  <c r="H38" i="1"/>
  <c r="H37" i="1"/>
  <c r="H15" i="1"/>
  <c r="F5" i="1"/>
  <c r="H32" i="1"/>
  <c r="H33" i="1"/>
  <c r="H16" i="1"/>
  <c r="H26" i="1"/>
  <c r="H22" i="1"/>
  <c r="H14" i="1"/>
  <c r="H13" i="1"/>
  <c r="H31" i="1"/>
  <c r="F7" i="1"/>
  <c r="H21" i="1"/>
  <c r="H23" i="1"/>
  <c r="H24" i="1"/>
  <c r="F6" i="1"/>
  <c r="F8" i="1"/>
  <c r="H25" i="1"/>
</calcChain>
</file>

<file path=xl/sharedStrings.xml><?xml version="1.0" encoding="utf-8"?>
<sst xmlns="http://schemas.openxmlformats.org/spreadsheetml/2006/main" count="109" uniqueCount="36">
  <si>
    <t>Kasper Svensson</t>
  </si>
  <si>
    <t>Serie</t>
  </si>
  <si>
    <t>Summa</t>
  </si>
  <si>
    <t>Stående</t>
  </si>
  <si>
    <t>Sittande</t>
  </si>
  <si>
    <t>Senior</t>
  </si>
  <si>
    <t>Y-Junior</t>
  </si>
  <si>
    <t>Mercedes Utbult</t>
  </si>
  <si>
    <t>Astrid Berg</t>
  </si>
  <si>
    <t>Eva Berg</t>
  </si>
  <si>
    <t>Skölvene-Ölanda</t>
  </si>
  <si>
    <t>Lollo Berg</t>
  </si>
  <si>
    <t>Veteran</t>
  </si>
  <si>
    <t>Magnus Söderlund</t>
  </si>
  <si>
    <t>Joel Malmström</t>
  </si>
  <si>
    <t>Agnes Albinsson</t>
  </si>
  <si>
    <t>Skölvene-Olanda</t>
  </si>
  <si>
    <t>Lerum Uskf</t>
  </si>
  <si>
    <t>Stefan Blomberg</t>
  </si>
  <si>
    <t>Ä-Junior</t>
  </si>
  <si>
    <t>Hugo Klementsson</t>
  </si>
  <si>
    <t>Martin Blomberg</t>
  </si>
  <si>
    <t>Marcus Perriraz</t>
  </si>
  <si>
    <t>Daniel Perriraz</t>
  </si>
  <si>
    <t>Gustav Ekblad</t>
  </si>
  <si>
    <t>Alexander Mogren</t>
  </si>
  <si>
    <t>Lars Ekblad</t>
  </si>
  <si>
    <t>Leif Viklund</t>
  </si>
  <si>
    <t>Jakob Höggärde</t>
  </si>
  <si>
    <t>Bjärke</t>
  </si>
  <si>
    <t>Elin Höggärde</t>
  </si>
  <si>
    <t>Tindra Jonsson</t>
  </si>
  <si>
    <t>Johannes Ljungkvist</t>
  </si>
  <si>
    <t>Kretsmästerskapet LG 2022-02-27 Lerum</t>
  </si>
  <si>
    <t>Lagtävling</t>
  </si>
  <si>
    <t>Placering lagtävling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</si>
</sst>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F037E-F0C5-4C97-ACD0-0DF79DF109BA}">
  <dimension ref="A1:L51"/>
  <sheetViews>
    <sheetView tabSelected="1" topLeftCell="A22" workbookViewId="0">
      <selection activeCell="M38" sqref="M38"/>
    </sheetView>
  </sheetViews>
  <sheetFormatPr defaultRowHeight="15" x14ac:dyDescent="0.25"/>
  <cols>
    <col min="3" max="3" width="16.28515625" bestFit="1" customWidth="1"/>
    <col min="12" max="12" width="10.85546875" bestFit="1" customWidth="1"/>
  </cols>
  <sheetData>
    <row r="1" spans="1:9" ht="14.25" customHeight="1" x14ac:dyDescent="0.25">
      <c r="A1" t="s">
        <v>33</v>
      </c>
    </row>
    <row r="3" spans="1:9" x14ac:dyDescent="0.25">
      <c r="D3" s="1" t="s">
        <v>1</v>
      </c>
      <c r="E3" s="1" t="s">
        <v>1</v>
      </c>
      <c r="F3" s="1"/>
      <c r="G3" s="1"/>
    </row>
    <row r="4" spans="1:9" x14ac:dyDescent="0.25">
      <c r="A4" s="3" t="s">
        <v>6</v>
      </c>
      <c r="D4">
        <v>1</v>
      </c>
      <c r="E4">
        <v>2</v>
      </c>
      <c r="F4" s="1" t="s">
        <v>2</v>
      </c>
    </row>
    <row r="5" spans="1:9" x14ac:dyDescent="0.25">
      <c r="A5" t="s">
        <v>28</v>
      </c>
      <c r="C5" t="s">
        <v>29</v>
      </c>
      <c r="D5" s="2">
        <v>105</v>
      </c>
      <c r="E5" s="2">
        <v>105.6</v>
      </c>
      <c r="F5">
        <f>SUM(D5:E5)</f>
        <v>210.6</v>
      </c>
      <c r="G5" s="1" t="s">
        <v>4</v>
      </c>
    </row>
    <row r="6" spans="1:9" x14ac:dyDescent="0.25">
      <c r="A6" t="s">
        <v>8</v>
      </c>
      <c r="C6" t="s">
        <v>16</v>
      </c>
      <c r="D6" s="2">
        <v>97.7</v>
      </c>
      <c r="E6" s="2">
        <v>97.9</v>
      </c>
      <c r="F6">
        <f>SUM(D6:E6)</f>
        <v>195.60000000000002</v>
      </c>
      <c r="G6" s="1" t="s">
        <v>4</v>
      </c>
    </row>
    <row r="7" spans="1:9" x14ac:dyDescent="0.25">
      <c r="A7" t="s">
        <v>15</v>
      </c>
      <c r="C7" t="s">
        <v>17</v>
      </c>
      <c r="D7" s="2">
        <v>90.3</v>
      </c>
      <c r="E7" s="2">
        <v>96.1</v>
      </c>
      <c r="F7">
        <f>SUM(D7:E7)</f>
        <v>186.39999999999998</v>
      </c>
      <c r="G7" s="1" t="s">
        <v>4</v>
      </c>
    </row>
    <row r="8" spans="1:9" x14ac:dyDescent="0.25">
      <c r="A8" t="s">
        <v>7</v>
      </c>
      <c r="C8" t="s">
        <v>16</v>
      </c>
      <c r="D8" s="2">
        <v>89.1</v>
      </c>
      <c r="E8" s="2">
        <v>83.8</v>
      </c>
      <c r="F8">
        <f>SUM(D8:E8)</f>
        <v>172.89999999999998</v>
      </c>
      <c r="G8" s="1" t="s">
        <v>4</v>
      </c>
    </row>
    <row r="10" spans="1:9" x14ac:dyDescent="0.25">
      <c r="D10" s="1" t="s">
        <v>1</v>
      </c>
      <c r="E10" s="1" t="s">
        <v>1</v>
      </c>
      <c r="F10" s="1" t="s">
        <v>1</v>
      </c>
      <c r="G10" s="1" t="s">
        <v>1</v>
      </c>
    </row>
    <row r="11" spans="1:9" x14ac:dyDescent="0.25">
      <c r="A11" s="3" t="s">
        <v>19</v>
      </c>
      <c r="D11">
        <v>1</v>
      </c>
      <c r="E11">
        <v>2</v>
      </c>
      <c r="F11">
        <v>3</v>
      </c>
      <c r="G11">
        <v>4</v>
      </c>
      <c r="H11" s="1" t="s">
        <v>2</v>
      </c>
    </row>
    <row r="12" spans="1:9" x14ac:dyDescent="0.25">
      <c r="A12" t="s">
        <v>32</v>
      </c>
      <c r="C12" t="s">
        <v>29</v>
      </c>
      <c r="D12">
        <v>104.8</v>
      </c>
      <c r="E12">
        <v>104.6</v>
      </c>
      <c r="F12">
        <v>104.9</v>
      </c>
      <c r="G12">
        <v>104.4</v>
      </c>
      <c r="H12">
        <f t="shared" ref="H12:H17" si="0">SUM(D12:G12)</f>
        <v>418.69999999999993</v>
      </c>
      <c r="I12" t="s">
        <v>4</v>
      </c>
    </row>
    <row r="13" spans="1:9" x14ac:dyDescent="0.25">
      <c r="A13" t="s">
        <v>21</v>
      </c>
      <c r="C13" t="s">
        <v>17</v>
      </c>
      <c r="D13">
        <v>103.7</v>
      </c>
      <c r="E13">
        <v>106</v>
      </c>
      <c r="F13">
        <v>103.9</v>
      </c>
      <c r="G13">
        <v>103.7</v>
      </c>
      <c r="H13">
        <f t="shared" si="0"/>
        <v>417.3</v>
      </c>
      <c r="I13" t="s">
        <v>4</v>
      </c>
    </row>
    <row r="14" spans="1:9" x14ac:dyDescent="0.25">
      <c r="A14" t="s">
        <v>22</v>
      </c>
      <c r="C14" t="s">
        <v>17</v>
      </c>
      <c r="D14">
        <v>103.3</v>
      </c>
      <c r="E14">
        <v>103.6</v>
      </c>
      <c r="F14">
        <v>102.3</v>
      </c>
      <c r="G14">
        <v>105.2</v>
      </c>
      <c r="H14">
        <f t="shared" si="0"/>
        <v>414.4</v>
      </c>
      <c r="I14" t="s">
        <v>4</v>
      </c>
    </row>
    <row r="15" spans="1:9" x14ac:dyDescent="0.25">
      <c r="A15" t="s">
        <v>30</v>
      </c>
      <c r="C15" t="s">
        <v>29</v>
      </c>
      <c r="D15">
        <v>102.9</v>
      </c>
      <c r="E15">
        <v>103.6</v>
      </c>
      <c r="F15">
        <v>103.9</v>
      </c>
      <c r="G15">
        <v>103.4</v>
      </c>
      <c r="H15">
        <f t="shared" si="0"/>
        <v>413.79999999999995</v>
      </c>
      <c r="I15" t="s">
        <v>4</v>
      </c>
    </row>
    <row r="16" spans="1:9" x14ac:dyDescent="0.25">
      <c r="A16" t="s">
        <v>25</v>
      </c>
      <c r="C16" t="s">
        <v>17</v>
      </c>
      <c r="D16">
        <v>103.8</v>
      </c>
      <c r="E16">
        <v>102.7</v>
      </c>
      <c r="F16">
        <v>102.4</v>
      </c>
      <c r="G16">
        <v>104.6</v>
      </c>
      <c r="H16">
        <f t="shared" si="0"/>
        <v>413.5</v>
      </c>
      <c r="I16" t="s">
        <v>4</v>
      </c>
    </row>
    <row r="17" spans="1:12" x14ac:dyDescent="0.25">
      <c r="A17" t="s">
        <v>20</v>
      </c>
      <c r="C17" t="s">
        <v>17</v>
      </c>
      <c r="D17">
        <v>101.4</v>
      </c>
      <c r="E17">
        <v>100.6</v>
      </c>
      <c r="F17">
        <v>100.7</v>
      </c>
      <c r="G17">
        <v>102.3</v>
      </c>
      <c r="H17">
        <f t="shared" si="0"/>
        <v>405</v>
      </c>
      <c r="I17" t="s">
        <v>4</v>
      </c>
    </row>
    <row r="19" spans="1:12" x14ac:dyDescent="0.25">
      <c r="D19" s="1" t="s">
        <v>1</v>
      </c>
      <c r="E19" s="1" t="s">
        <v>1</v>
      </c>
      <c r="F19" s="1" t="s">
        <v>1</v>
      </c>
      <c r="G19" s="1" t="s">
        <v>1</v>
      </c>
    </row>
    <row r="20" spans="1:12" x14ac:dyDescent="0.25">
      <c r="A20" s="3" t="s">
        <v>5</v>
      </c>
      <c r="D20">
        <v>1</v>
      </c>
      <c r="E20">
        <v>2</v>
      </c>
      <c r="F20">
        <v>3</v>
      </c>
      <c r="G20">
        <v>4</v>
      </c>
      <c r="H20" s="1" t="s">
        <v>2</v>
      </c>
    </row>
    <row r="21" spans="1:12" x14ac:dyDescent="0.25">
      <c r="A21" t="s">
        <v>14</v>
      </c>
      <c r="C21" t="s">
        <v>10</v>
      </c>
      <c r="D21">
        <v>104</v>
      </c>
      <c r="E21">
        <v>102.5</v>
      </c>
      <c r="F21">
        <v>104.3</v>
      </c>
      <c r="G21">
        <v>103.7</v>
      </c>
      <c r="H21">
        <f t="shared" ref="H21:H26" si="1">SUM(D21:G21)</f>
        <v>414.5</v>
      </c>
      <c r="I21" t="s">
        <v>4</v>
      </c>
    </row>
    <row r="22" spans="1:12" x14ac:dyDescent="0.25">
      <c r="A22" t="s">
        <v>23</v>
      </c>
      <c r="C22" t="s">
        <v>17</v>
      </c>
      <c r="D22">
        <v>103.5</v>
      </c>
      <c r="E22">
        <v>103.6</v>
      </c>
      <c r="F22">
        <v>103.6</v>
      </c>
      <c r="G22">
        <v>102.2</v>
      </c>
      <c r="H22">
        <f t="shared" si="1"/>
        <v>412.9</v>
      </c>
      <c r="I22" t="s">
        <v>4</v>
      </c>
    </row>
    <row r="23" spans="1:12" x14ac:dyDescent="0.25">
      <c r="A23" t="s">
        <v>11</v>
      </c>
      <c r="C23" t="s">
        <v>10</v>
      </c>
      <c r="D23">
        <v>101.5</v>
      </c>
      <c r="E23">
        <v>101.9</v>
      </c>
      <c r="F23">
        <v>104.2</v>
      </c>
      <c r="G23">
        <v>102</v>
      </c>
      <c r="H23">
        <f t="shared" si="1"/>
        <v>409.6</v>
      </c>
      <c r="I23" t="s">
        <v>4</v>
      </c>
    </row>
    <row r="24" spans="1:12" x14ac:dyDescent="0.25">
      <c r="A24" t="s">
        <v>9</v>
      </c>
      <c r="C24" t="s">
        <v>10</v>
      </c>
      <c r="D24">
        <v>101</v>
      </c>
      <c r="E24">
        <v>101.8</v>
      </c>
      <c r="F24">
        <v>100.1</v>
      </c>
      <c r="G24">
        <v>101.7</v>
      </c>
      <c r="H24">
        <f t="shared" si="1"/>
        <v>404.59999999999997</v>
      </c>
      <c r="I24" t="s">
        <v>4</v>
      </c>
      <c r="L24" s="4"/>
    </row>
    <row r="25" spans="1:12" x14ac:dyDescent="0.25">
      <c r="A25" t="s">
        <v>0</v>
      </c>
      <c r="C25" t="s">
        <v>10</v>
      </c>
      <c r="D25">
        <v>99.4</v>
      </c>
      <c r="E25">
        <v>99.9</v>
      </c>
      <c r="F25">
        <v>101</v>
      </c>
      <c r="G25">
        <v>99.6</v>
      </c>
      <c r="H25">
        <f t="shared" si="1"/>
        <v>399.9</v>
      </c>
      <c r="I25" t="s">
        <v>4</v>
      </c>
    </row>
    <row r="26" spans="1:12" x14ac:dyDescent="0.25">
      <c r="A26" t="s">
        <v>24</v>
      </c>
      <c r="C26" t="s">
        <v>17</v>
      </c>
      <c r="D26">
        <v>95.5</v>
      </c>
      <c r="E26">
        <v>97.1</v>
      </c>
      <c r="F26">
        <v>97.6</v>
      </c>
      <c r="G26">
        <v>102.4</v>
      </c>
      <c r="H26">
        <f t="shared" si="1"/>
        <v>392.6</v>
      </c>
      <c r="I26" t="s">
        <v>4</v>
      </c>
    </row>
    <row r="28" spans="1:12" x14ac:dyDescent="0.25">
      <c r="D28" s="1" t="s">
        <v>1</v>
      </c>
      <c r="E28" s="1" t="s">
        <v>1</v>
      </c>
      <c r="F28" s="1" t="s">
        <v>1</v>
      </c>
      <c r="G28" s="1" t="s">
        <v>1</v>
      </c>
    </row>
    <row r="29" spans="1:12" x14ac:dyDescent="0.25">
      <c r="A29" s="3" t="s">
        <v>12</v>
      </c>
      <c r="D29">
        <v>1</v>
      </c>
      <c r="E29">
        <v>2</v>
      </c>
      <c r="F29">
        <v>3</v>
      </c>
      <c r="G29">
        <v>4</v>
      </c>
      <c r="H29" s="1" t="s">
        <v>2</v>
      </c>
    </row>
    <row r="30" spans="1:12" x14ac:dyDescent="0.25">
      <c r="A30" t="s">
        <v>13</v>
      </c>
      <c r="C30" t="s">
        <v>10</v>
      </c>
      <c r="D30">
        <v>102.5</v>
      </c>
      <c r="E30">
        <v>101</v>
      </c>
      <c r="H30">
        <f>SUM(D30:E30)</f>
        <v>203.5</v>
      </c>
      <c r="I30" t="s">
        <v>4</v>
      </c>
    </row>
    <row r="31" spans="1:12" x14ac:dyDescent="0.25">
      <c r="A31" t="s">
        <v>18</v>
      </c>
      <c r="C31" t="s">
        <v>17</v>
      </c>
      <c r="D31">
        <v>101.5</v>
      </c>
      <c r="E31">
        <v>101.5</v>
      </c>
      <c r="H31">
        <f>SUM(D31:G31)</f>
        <v>203</v>
      </c>
      <c r="I31" t="s">
        <v>4</v>
      </c>
    </row>
    <row r="32" spans="1:12" x14ac:dyDescent="0.25">
      <c r="A32" t="s">
        <v>27</v>
      </c>
      <c r="C32" t="s">
        <v>17</v>
      </c>
      <c r="D32">
        <v>101.3</v>
      </c>
      <c r="E32">
        <v>101.4</v>
      </c>
      <c r="H32">
        <f>SUM(D32:G32)</f>
        <v>202.7</v>
      </c>
      <c r="I32" t="s">
        <v>4</v>
      </c>
    </row>
    <row r="33" spans="1:9" x14ac:dyDescent="0.25">
      <c r="A33" t="s">
        <v>26</v>
      </c>
      <c r="C33" t="s">
        <v>17</v>
      </c>
      <c r="D33">
        <v>97.1</v>
      </c>
      <c r="E33">
        <v>98.7</v>
      </c>
      <c r="H33">
        <f>SUM(D33:G33)</f>
        <v>195.8</v>
      </c>
      <c r="I33" t="s">
        <v>4</v>
      </c>
    </row>
    <row r="35" spans="1:9" x14ac:dyDescent="0.25">
      <c r="D35" s="1" t="s">
        <v>1</v>
      </c>
      <c r="E35" s="1" t="s">
        <v>1</v>
      </c>
      <c r="F35" s="1" t="s">
        <v>1</v>
      </c>
      <c r="G35" s="1" t="s">
        <v>1</v>
      </c>
    </row>
    <row r="36" spans="1:9" x14ac:dyDescent="0.25">
      <c r="A36" s="3" t="s">
        <v>3</v>
      </c>
      <c r="D36">
        <v>1</v>
      </c>
      <c r="E36">
        <v>2</v>
      </c>
      <c r="F36">
        <v>3</v>
      </c>
      <c r="G36">
        <v>4</v>
      </c>
      <c r="H36" s="1" t="s">
        <v>2</v>
      </c>
    </row>
    <row r="37" spans="1:9" x14ac:dyDescent="0.25">
      <c r="A37" t="s">
        <v>0</v>
      </c>
      <c r="C37" t="s">
        <v>10</v>
      </c>
      <c r="D37">
        <v>95.3</v>
      </c>
      <c r="E37">
        <v>99.4</v>
      </c>
      <c r="F37">
        <v>91.7</v>
      </c>
      <c r="G37">
        <v>95.5</v>
      </c>
      <c r="H37">
        <f>SUM(D37:G37)</f>
        <v>381.9</v>
      </c>
      <c r="I37" t="s">
        <v>3</v>
      </c>
    </row>
    <row r="38" spans="1:9" x14ac:dyDescent="0.25">
      <c r="A38" t="s">
        <v>31</v>
      </c>
      <c r="C38" t="s">
        <v>29</v>
      </c>
      <c r="D38">
        <v>91.6</v>
      </c>
      <c r="E38">
        <v>94.1</v>
      </c>
      <c r="F38">
        <v>96.4</v>
      </c>
      <c r="G38">
        <v>99.5</v>
      </c>
      <c r="H38">
        <f>SUM(D38:G38)</f>
        <v>381.6</v>
      </c>
      <c r="I38" t="s">
        <v>3</v>
      </c>
    </row>
    <row r="40" spans="1:9" x14ac:dyDescent="0.25">
      <c r="A40" s="3" t="s">
        <v>34</v>
      </c>
      <c r="B40" s="3"/>
      <c r="F40" s="3" t="s">
        <v>35</v>
      </c>
      <c r="G40" s="3"/>
    </row>
    <row r="41" spans="1:9" x14ac:dyDescent="0.25">
      <c r="A41" s="4"/>
    </row>
    <row r="42" spans="1:9" x14ac:dyDescent="0.25">
      <c r="A42" s="3" t="s">
        <v>10</v>
      </c>
      <c r="B42" s="3"/>
      <c r="F42">
        <v>1</v>
      </c>
      <c r="G42" t="s">
        <v>17</v>
      </c>
    </row>
    <row r="43" spans="1:9" x14ac:dyDescent="0.25">
      <c r="A43" t="s">
        <v>14</v>
      </c>
      <c r="C43">
        <v>414.5</v>
      </c>
      <c r="F43">
        <v>2</v>
      </c>
      <c r="G43" t="s">
        <v>10</v>
      </c>
    </row>
    <row r="44" spans="1:9" x14ac:dyDescent="0.25">
      <c r="A44" t="s">
        <v>11</v>
      </c>
      <c r="C44">
        <v>409.6</v>
      </c>
    </row>
    <row r="45" spans="1:9" x14ac:dyDescent="0.25">
      <c r="A45" s="3" t="s">
        <v>9</v>
      </c>
      <c r="B45" s="3"/>
      <c r="C45" s="3">
        <v>404.6</v>
      </c>
    </row>
    <row r="46" spans="1:9" x14ac:dyDescent="0.25">
      <c r="B46" s="1" t="s">
        <v>2</v>
      </c>
      <c r="C46">
        <f>SUM(C43:C45)</f>
        <v>1228.7</v>
      </c>
    </row>
    <row r="47" spans="1:9" x14ac:dyDescent="0.25">
      <c r="A47" s="3" t="s">
        <v>17</v>
      </c>
      <c r="B47" s="3"/>
    </row>
    <row r="48" spans="1:9" x14ac:dyDescent="0.25">
      <c r="A48" t="s">
        <v>21</v>
      </c>
      <c r="C48">
        <v>417.3</v>
      </c>
    </row>
    <row r="49" spans="1:3" x14ac:dyDescent="0.25">
      <c r="A49" t="s">
        <v>22</v>
      </c>
      <c r="C49">
        <v>414.4</v>
      </c>
    </row>
    <row r="50" spans="1:3" x14ac:dyDescent="0.25">
      <c r="A50" s="3" t="s">
        <v>25</v>
      </c>
      <c r="B50" s="3"/>
      <c r="C50" s="3">
        <v>413.5</v>
      </c>
    </row>
    <row r="51" spans="1:3" x14ac:dyDescent="0.25">
      <c r="B51" s="1" t="s">
        <v>2</v>
      </c>
      <c r="C51">
        <f>SUM(C48:C50)</f>
        <v>1245.2</v>
      </c>
    </row>
  </sheetData>
  <pageMargins left="0.7" right="0.7" top="0.75" bottom="0.75" header="0.3" footer="0.3"/>
  <ignoredErrors>
    <ignoredError sqref="H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Leffebollen</dc:creator>
  <cp:lastModifiedBy>Mikael</cp:lastModifiedBy>
  <dcterms:created xsi:type="dcterms:W3CDTF">2022-02-27T19:16:19Z</dcterms:created>
  <dcterms:modified xsi:type="dcterms:W3CDTF">2022-02-28T19:33:49Z</dcterms:modified>
</cp:coreProperties>
</file>