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Mikael\Dropbox\Skytte\Inbjudningar\2023\"/>
    </mc:Choice>
  </mc:AlternateContent>
  <xr:revisionPtr revIDLastSave="0" documentId="13_ncr:1_{6BDA4988-A00A-424B-829B-7FDDC311062C}" xr6:coauthVersionLast="47" xr6:coauthVersionMax="47" xr10:uidLastSave="{00000000-0000-0000-0000-000000000000}"/>
  <bookViews>
    <workbookView xWindow="-120" yWindow="-120" windowWidth="19440" windowHeight="15000" tabRatio="372" xr2:uid="{00000000-000D-0000-FFFF-FFFF00000000}"/>
  </bookViews>
  <sheets>
    <sheet name="Blad12" sheetId="12" r:id="rId1"/>
    <sheet name="Blad1" sheetId="13" r:id="rId2"/>
  </sheets>
  <externalReferences>
    <externalReference r:id="rId3"/>
  </externalReferences>
  <definedNames>
    <definedName name="_xlnm._FilterDatabase" localSheetId="1" hidden="1">[1]Blad1!$A$1:$P$112</definedName>
    <definedName name="_xlnm._FilterDatabase" localSheetId="0" hidden="1">Blad12!$A$5:$O$433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<sst xmlns="http://schemas.openxmlformats.org/spreadsheetml/2006/main" count="2068" uniqueCount="402">
  <si>
    <t>Trollhättan</t>
  </si>
  <si>
    <t>sö</t>
  </si>
  <si>
    <t>lö</t>
  </si>
  <si>
    <t>FSR Rikspropaganda</t>
  </si>
  <si>
    <t>Plats</t>
  </si>
  <si>
    <t>Kristinehamn</t>
  </si>
  <si>
    <t>Mölnbacka</t>
  </si>
  <si>
    <t>må</t>
  </si>
  <si>
    <t>Essunga</t>
  </si>
  <si>
    <t>Svartedalen</t>
  </si>
  <si>
    <t>Alingsås</t>
  </si>
  <si>
    <t>Skövde</t>
  </si>
  <si>
    <t>Falköping</t>
  </si>
  <si>
    <t>GF</t>
  </si>
  <si>
    <t>Odenträffen</t>
  </si>
  <si>
    <t>Mariestad</t>
  </si>
  <si>
    <t>Vs</t>
  </si>
  <si>
    <t>Vg</t>
  </si>
  <si>
    <t>Vä</t>
  </si>
  <si>
    <t>Gren</t>
  </si>
  <si>
    <t>Axvall</t>
  </si>
  <si>
    <t>Jan</t>
  </si>
  <si>
    <t>Feb</t>
  </si>
  <si>
    <t>Flobyträffen</t>
  </si>
  <si>
    <t>Floby</t>
  </si>
  <si>
    <t>Maj</t>
  </si>
  <si>
    <t>Juni</t>
  </si>
  <si>
    <t>Arvika</t>
  </si>
  <si>
    <t>Juli</t>
  </si>
  <si>
    <t>Aug</t>
  </si>
  <si>
    <t>Sept</t>
  </si>
  <si>
    <t>Skol SM</t>
  </si>
  <si>
    <t>Okt</t>
  </si>
  <si>
    <t>Regionkonferens</t>
  </si>
  <si>
    <t>Nov</t>
  </si>
  <si>
    <t>Knektaträffen</t>
  </si>
  <si>
    <t>Töreboda</t>
  </si>
  <si>
    <t>Dec</t>
  </si>
  <si>
    <t>Swe</t>
  </si>
  <si>
    <t>Nor</t>
  </si>
  <si>
    <t>Swedish Cup</t>
  </si>
  <si>
    <t>Paradisträffen</t>
  </si>
  <si>
    <t>R</t>
  </si>
  <si>
    <t>Mån.</t>
  </si>
  <si>
    <t>Dat.</t>
  </si>
  <si>
    <t>Dag.</t>
  </si>
  <si>
    <t>Mar</t>
  </si>
  <si>
    <t>Apr</t>
  </si>
  <si>
    <t>KpF</t>
  </si>
  <si>
    <t>Så här läser du programbladet:</t>
  </si>
  <si>
    <t>KhF</t>
  </si>
  <si>
    <t>Kpist fältskytte.</t>
  </si>
  <si>
    <t>Kpist banskytte.</t>
  </si>
  <si>
    <t>Gevär 22.long fält.</t>
  </si>
  <si>
    <t>Gevär 6,5 fält.</t>
  </si>
  <si>
    <t>Gevär 6,5 bana eller 300 m. Sport.</t>
  </si>
  <si>
    <t>Luftgevär fallmål.</t>
  </si>
  <si>
    <t>Luftgevär bana eller 10 m. Sport</t>
  </si>
  <si>
    <t>Gevär 22.long bana eller 50 m. Sport.</t>
  </si>
  <si>
    <t>Distriktsförkortningar</t>
  </si>
  <si>
    <t>Fastställda distriktsbeteckningar</t>
  </si>
  <si>
    <t>Akr</t>
  </si>
  <si>
    <t>Arrangemang i annat land tex norge.</t>
  </si>
  <si>
    <t>Kommentarer</t>
  </si>
  <si>
    <t>LG</t>
  </si>
  <si>
    <t>LGFT</t>
  </si>
  <si>
    <t>GB</t>
  </si>
  <si>
    <t>KpB</t>
  </si>
  <si>
    <t>KhB</t>
  </si>
  <si>
    <t>Aktivitet</t>
  </si>
  <si>
    <t>Distrikt</t>
  </si>
  <si>
    <t>Hemmabana</t>
  </si>
  <si>
    <t>SM</t>
  </si>
  <si>
    <t>Arrangemang med fet text är ett mästerskap. I vissa fall föregångna av uttagningar.</t>
  </si>
  <si>
    <t>fr</t>
  </si>
  <si>
    <t>Salebyträffen</t>
  </si>
  <si>
    <t>NM</t>
  </si>
  <si>
    <t>to</t>
  </si>
  <si>
    <t>Zonfinal Skyttiaden, Västergötland Syd</t>
  </si>
  <si>
    <t>Zonfinal Skyttiaden, Västergötland Norr</t>
  </si>
  <si>
    <t>Sö</t>
  </si>
  <si>
    <t>Ölanda</t>
  </si>
  <si>
    <t>Regionfinal i Skyttiaden</t>
  </si>
  <si>
    <t>Möte</t>
  </si>
  <si>
    <t>Upphärad</t>
  </si>
  <si>
    <t>03</t>
  </si>
  <si>
    <t>Eskilstuna</t>
  </si>
  <si>
    <t>01</t>
  </si>
  <si>
    <t>Eda</t>
  </si>
  <si>
    <t>Arvikakedjan. NM-Kval</t>
  </si>
  <si>
    <t>09</t>
  </si>
  <si>
    <t>06</t>
  </si>
  <si>
    <t>08</t>
  </si>
  <si>
    <t>GB KhB KhF</t>
  </si>
  <si>
    <t>Grenförkortningar</t>
  </si>
  <si>
    <t>Markering</t>
  </si>
  <si>
    <t>Nationaldagen</t>
  </si>
  <si>
    <r>
      <rPr>
        <sz val="9"/>
        <color indexed="62"/>
        <rFont val="Arial"/>
        <family val="2"/>
      </rPr>
      <t>lö</t>
    </r>
    <r>
      <rPr>
        <sz val="9"/>
        <rFont val="Arial"/>
        <family val="2"/>
      </rPr>
      <t>-</t>
    </r>
    <r>
      <rPr>
        <b/>
        <sz val="9"/>
        <rFont val="Arial"/>
        <family val="2"/>
      </rPr>
      <t>sö</t>
    </r>
  </si>
  <si>
    <r>
      <t>fr-</t>
    </r>
    <r>
      <rPr>
        <b/>
        <sz val="9"/>
        <color indexed="10"/>
        <rFont val="Arial"/>
        <family val="2"/>
      </rPr>
      <t>sö</t>
    </r>
  </si>
  <si>
    <t>Inbjudanstävling Liggande (Normahylsan).</t>
  </si>
  <si>
    <r>
      <t>ti-</t>
    </r>
    <r>
      <rPr>
        <b/>
        <sz val="9"/>
        <color indexed="10"/>
        <rFont val="Arial"/>
        <family val="2"/>
      </rPr>
      <t>sö</t>
    </r>
  </si>
  <si>
    <t>KhFT</t>
  </si>
  <si>
    <t>Gevär 22.long fallmål</t>
  </si>
  <si>
    <t>.</t>
  </si>
  <si>
    <t>AKR Propaganda</t>
  </si>
  <si>
    <t>S. Härene</t>
  </si>
  <si>
    <t>Mörlanda (Sollebrunn)</t>
  </si>
  <si>
    <t>Inbjudanstävling (Gränsfejden)</t>
  </si>
  <si>
    <t>Lokalt arrangemang i skaraborg</t>
  </si>
  <si>
    <t>Lokalt arrangemang i Alingsåskretsen</t>
  </si>
  <si>
    <t>Kvalade skyttar</t>
  </si>
  <si>
    <t>02</t>
  </si>
  <si>
    <t>GB, KhB</t>
  </si>
  <si>
    <t>Götakanal Masters</t>
  </si>
  <si>
    <t>Lg, Gb, Kh, Kpb</t>
  </si>
  <si>
    <t>1:a Maj</t>
  </si>
  <si>
    <t>Alla helgons dag</t>
  </si>
  <si>
    <t>Bohuscupen</t>
  </si>
  <si>
    <t>Trollträffen</t>
  </si>
  <si>
    <t>Västsvenska pokalen</t>
  </si>
  <si>
    <t>Uddevalla</t>
  </si>
  <si>
    <t>Höstpuffen</t>
  </si>
  <si>
    <t>07</t>
  </si>
  <si>
    <t>04</t>
  </si>
  <si>
    <t>VG</t>
  </si>
  <si>
    <t>Filter</t>
  </si>
  <si>
    <t>Fryksdalsträffen</t>
  </si>
  <si>
    <t>Edsbjörke</t>
  </si>
  <si>
    <t>Notiser</t>
  </si>
  <si>
    <t>05</t>
  </si>
  <si>
    <t>SM/JSM - Sport</t>
  </si>
  <si>
    <t>vg</t>
  </si>
  <si>
    <t>?</t>
  </si>
  <si>
    <t>GF, GB, LG, KP, Kh</t>
  </si>
  <si>
    <t>Sommartid</t>
  </si>
  <si>
    <t>Pingstafton</t>
  </si>
  <si>
    <t>Julafton</t>
  </si>
  <si>
    <t>Karlstad</t>
  </si>
  <si>
    <t>Sm</t>
  </si>
  <si>
    <t>Lerum</t>
  </si>
  <si>
    <t>K-träffen</t>
  </si>
  <si>
    <t>Bjärketräffen</t>
  </si>
  <si>
    <t>Sollebrunn</t>
  </si>
  <si>
    <t>DM - Västergötland</t>
  </si>
  <si>
    <t>Påskafton</t>
  </si>
  <si>
    <t>Ölandaträffen</t>
  </si>
  <si>
    <t>Serietävling 2</t>
  </si>
  <si>
    <t>Dalstorp</t>
  </si>
  <si>
    <t>DM Sport - Värmland</t>
  </si>
  <si>
    <t>ti</t>
  </si>
  <si>
    <t>I 2 trissen</t>
  </si>
  <si>
    <t>Vårfinalen</t>
  </si>
  <si>
    <t>Gräsmark</t>
  </si>
  <si>
    <t>Charlottenberg</t>
  </si>
  <si>
    <t>Gränsfejden</t>
  </si>
  <si>
    <t>Hemmabanor</t>
  </si>
  <si>
    <t>Knappeträffen</t>
  </si>
  <si>
    <t>OBS Kontrollera alltid med inbjudningar. (Länk till IndTA).</t>
  </si>
  <si>
    <t>DM Ställning - Värmland</t>
  </si>
  <si>
    <t>DM Ställning - Västsvenska</t>
  </si>
  <si>
    <r>
      <rPr>
        <strike/>
        <sz val="9"/>
        <color indexed="62"/>
        <rFont val="Arial"/>
        <family val="2"/>
      </rPr>
      <t>lö</t>
    </r>
    <r>
      <rPr>
        <strike/>
        <sz val="9"/>
        <rFont val="Arial"/>
        <family val="2"/>
      </rPr>
      <t>-</t>
    </r>
    <r>
      <rPr>
        <b/>
        <strike/>
        <sz val="9"/>
        <rFont val="Arial"/>
        <family val="2"/>
      </rPr>
      <t>sö</t>
    </r>
  </si>
  <si>
    <t>DM Sittande - Västsvenska</t>
  </si>
  <si>
    <t>DM Liggande - Värmland</t>
  </si>
  <si>
    <t>DM Liggande - Västsvenska</t>
  </si>
  <si>
    <t>DM Liggande - Västergötland</t>
  </si>
  <si>
    <t>DM Ställning - Västergötland + KH-Cup distriktsfinal</t>
  </si>
  <si>
    <t>Nyårsafton</t>
  </si>
  <si>
    <t>SM/JSM Nationellt</t>
  </si>
  <si>
    <t>Söraby</t>
  </si>
  <si>
    <t>Final Elitserien</t>
  </si>
  <si>
    <t>DM - Värmland</t>
  </si>
  <si>
    <t>Region M o regionfinal i Kh-cup</t>
  </si>
  <si>
    <t>Bohusträffen + Weilenmanns VPR + Västragötalands M.</t>
  </si>
  <si>
    <t>Gräsmarksträffen</t>
  </si>
  <si>
    <t>Dat</t>
  </si>
  <si>
    <t>on</t>
  </si>
  <si>
    <t xml:space="preserve">Utgåva </t>
  </si>
  <si>
    <t>Sävsjö</t>
  </si>
  <si>
    <t>Trettondag jul</t>
  </si>
  <si>
    <t>JSM</t>
  </si>
  <si>
    <t>Ölandsträffen</t>
  </si>
  <si>
    <t>Saleby</t>
  </si>
  <si>
    <t>ti-fr</t>
  </si>
  <si>
    <t>Jössepuffen</t>
  </si>
  <si>
    <t>Up</t>
  </si>
  <si>
    <t>Ör</t>
  </si>
  <si>
    <t>Säsongsavslutning</t>
  </si>
  <si>
    <t>Serieskjutning 1</t>
  </si>
  <si>
    <t>Serietävlan 3</t>
  </si>
  <si>
    <t>Läger</t>
  </si>
  <si>
    <t>Ungdomsläger i Falköping</t>
  </si>
  <si>
    <t>Odenhallen</t>
  </si>
  <si>
    <t>Västgötadubbeln. Inbjudanstävling</t>
  </si>
  <si>
    <t>00</t>
  </si>
  <si>
    <t>Mark</t>
  </si>
  <si>
    <t>2023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</si>
  <si>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</si>
  <si>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</si>
  <si>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</si>
  <si>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</si>
  <si>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</si>
  <si>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</si>
  <si>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</si>
  <si>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</si>
  <si>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</si>
  <si>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</si>
  <si>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</si>
  <si>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</si>
  <si>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</si>
  <si>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</si>
  <si>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</si>
  <si>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</si>
  <si>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</si>
  <si>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</si>
  <si>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</si>
  <si>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</si>
  <si>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</si>
  <si>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</si>
  <si>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ÖVERSIKTSPROGRAM 2023</t>
  </si>
  <si>
    <t>Linköping</t>
  </si>
  <si>
    <t>Ös</t>
  </si>
  <si>
    <r>
      <rPr>
        <sz val="9"/>
        <color theme="3" tint="0.39997558519241921"/>
        <rFont val="Arial"/>
        <family val="2"/>
      </rPr>
      <t>lö</t>
    </r>
    <r>
      <rPr>
        <sz val="9"/>
        <color theme="3"/>
        <rFont val="Arial"/>
        <family val="2"/>
      </rPr>
      <t>-</t>
    </r>
    <r>
      <rPr>
        <b/>
        <sz val="9"/>
        <color theme="3"/>
        <rFont val="Arial"/>
        <family val="2"/>
      </rPr>
      <t>sö</t>
    </r>
  </si>
  <si>
    <t>Skyttiaden riksfinal + Årsmöte SvSF Gevärssektion</t>
  </si>
  <si>
    <t>Kvalade skyttar, valda ombud</t>
  </si>
  <si>
    <t>LG, Möte</t>
  </si>
  <si>
    <t>Ekshäard</t>
  </si>
  <si>
    <t>GB, KhF</t>
  </si>
  <si>
    <t>Öland</t>
  </si>
  <si>
    <t>Sanna, Karlstad</t>
  </si>
  <si>
    <t>Skillingmark</t>
  </si>
  <si>
    <t>Eggvena</t>
  </si>
  <si>
    <t>Junitävlan, 100:de upplagan</t>
  </si>
  <si>
    <r>
      <t>fr-</t>
    </r>
    <r>
      <rPr>
        <b/>
        <sz val="9"/>
        <color rgb="FFFF0000"/>
        <rFont val="Arial"/>
        <family val="2"/>
      </rPr>
      <t>sö</t>
    </r>
  </si>
  <si>
    <t>50m, 300m</t>
  </si>
  <si>
    <t>SM Spport (ISSF)</t>
  </si>
  <si>
    <t>Västerås</t>
  </si>
  <si>
    <t>Vm</t>
  </si>
  <si>
    <t>AK4</t>
  </si>
  <si>
    <t>Uppsala</t>
  </si>
  <si>
    <t>KhB, KhF</t>
  </si>
  <si>
    <t>Sensommarträffen + Regionmästerskap</t>
  </si>
  <si>
    <t>Serietävlan 5</t>
  </si>
  <si>
    <t>Deje</t>
  </si>
  <si>
    <t>Serietävlan 4</t>
  </si>
  <si>
    <t>Lekvattnet</t>
  </si>
  <si>
    <t>GB, KhB, KhF</t>
  </si>
  <si>
    <t>GB, GF</t>
  </si>
  <si>
    <t>Sundstaträffen</t>
  </si>
  <si>
    <t>Lussepuffen</t>
  </si>
  <si>
    <t>Ekshärad</t>
  </si>
  <si>
    <r>
      <rPr>
        <sz val="9"/>
        <rFont val="Arial"/>
        <family val="2"/>
      </rPr>
      <t>må</t>
    </r>
    <r>
      <rPr>
        <sz val="9"/>
        <color theme="3"/>
        <rFont val="Arial"/>
        <family val="2"/>
      </rPr>
      <t>-</t>
    </r>
    <r>
      <rPr>
        <b/>
        <sz val="9"/>
        <color rgb="FFFF0000"/>
        <rFont val="Arial"/>
        <family val="2"/>
      </rPr>
      <t>sö</t>
    </r>
  </si>
  <si>
    <t>Haparanda</t>
  </si>
  <si>
    <t>Nb</t>
  </si>
  <si>
    <t>Kpist</t>
  </si>
  <si>
    <t>Fagersta</t>
  </si>
  <si>
    <t>DM - Västsvenska. Sport</t>
  </si>
  <si>
    <t>LgFt</t>
  </si>
  <si>
    <t>SM/JSM (Om det blir något)</t>
  </si>
  <si>
    <t>Danmark</t>
  </si>
  <si>
    <t>Den</t>
  </si>
  <si>
    <t>Landskamp</t>
  </si>
  <si>
    <t>Uttagna skyttar</t>
  </si>
  <si>
    <t>Landskampsuttagning</t>
  </si>
  <si>
    <t>Nyköping</t>
  </si>
  <si>
    <t>AKR mästerskap</t>
  </si>
  <si>
    <t>Julsmällen</t>
  </si>
  <si>
    <t>AKR-Mästerskap</t>
  </si>
  <si>
    <t>(Kretstävling)</t>
  </si>
  <si>
    <t>Midsommarafton</t>
  </si>
  <si>
    <t>RM Långhåll, figur</t>
  </si>
  <si>
    <t>Degerfors</t>
  </si>
  <si>
    <t xml:space="preserve">Påskskjutning </t>
  </si>
  <si>
    <t>Inbjudningstävlan</t>
  </si>
  <si>
    <t>(Öppen för alla)</t>
  </si>
  <si>
    <r>
      <t xml:space="preserve">DM - Västsvenska  </t>
    </r>
    <r>
      <rPr>
        <sz val="9"/>
        <rFont val="Arial"/>
        <family val="2"/>
      </rPr>
      <t>+ Inbjudan</t>
    </r>
  </si>
  <si>
    <t>Blomsterhult</t>
  </si>
  <si>
    <t>Tämtaträffen</t>
  </si>
  <si>
    <t xml:space="preserve">Alvins minne </t>
  </si>
  <si>
    <t>Karlstad?</t>
  </si>
  <si>
    <t>fr-lö</t>
  </si>
  <si>
    <t>Salebyfallet</t>
  </si>
  <si>
    <t>Trässberg</t>
  </si>
  <si>
    <t>må-sö</t>
  </si>
  <si>
    <t>Propaganda</t>
  </si>
  <si>
    <t>AKR</t>
  </si>
  <si>
    <t>Endast alingsåskretsen</t>
  </si>
  <si>
    <t>(Endast alingsåskretsen)</t>
  </si>
  <si>
    <t>Lg</t>
  </si>
  <si>
    <t>Gullspång</t>
  </si>
  <si>
    <t xml:space="preserve">Mugg 1 </t>
  </si>
  <si>
    <t>Långhåll</t>
  </si>
  <si>
    <t>Mugg 2</t>
  </si>
  <si>
    <t>Mugg 3</t>
  </si>
  <si>
    <t>Mugg 4</t>
  </si>
  <si>
    <r>
      <rPr>
        <sz val="9"/>
        <rFont val="Arial"/>
        <family val="2"/>
      </rPr>
      <t xml:space="preserve">Muggaskjutning 5. </t>
    </r>
    <r>
      <rPr>
        <b/>
        <sz val="9"/>
        <rFont val="Arial"/>
        <family val="2"/>
      </rPr>
      <t>DM - Ligg - Västergötland</t>
    </r>
  </si>
  <si>
    <t>Götene</t>
  </si>
  <si>
    <t>lö-sö</t>
  </si>
  <si>
    <t>Lg Lp</t>
  </si>
  <si>
    <t>ICA Open</t>
  </si>
  <si>
    <t>Mellandagssmällen</t>
  </si>
  <si>
    <t>Kinneved</t>
  </si>
  <si>
    <t>Härene</t>
  </si>
  <si>
    <t>Västgötadubbeln</t>
  </si>
  <si>
    <r>
      <rPr>
        <sz val="9"/>
        <rFont val="Arial"/>
        <family val="2"/>
      </rPr>
      <t>Trollpuffen</t>
    </r>
    <r>
      <rPr>
        <b/>
        <sz val="9"/>
        <rFont val="Arial"/>
        <family val="2"/>
      </rPr>
      <t xml:space="preserve"> + DM Stående - Västsvenska</t>
    </r>
  </si>
  <si>
    <t>Fält6an nr 1</t>
  </si>
  <si>
    <t>Fält6an nr 2 och Örgryteträffen</t>
  </si>
  <si>
    <t>Fält6an nr 3 och Göteborgsträffen</t>
  </si>
  <si>
    <t>Fält6an nr 4</t>
  </si>
  <si>
    <t>Fält6an nr 5 och Julskjutning</t>
  </si>
  <si>
    <t>Styrelsemöte VgSF 20:00</t>
  </si>
  <si>
    <t>Distriktsfinal Skyttiaden. Västsvenska</t>
  </si>
  <si>
    <t>Distriktsfinal Skyttiaden. Örebro</t>
  </si>
  <si>
    <t>Distriktsfinal Skyttiaden. Och DM final. Västergötland</t>
  </si>
  <si>
    <t>Utbildning</t>
  </si>
  <si>
    <t>Vara+Webb</t>
  </si>
  <si>
    <t>Årsmötemed - Västergötlands SSF</t>
  </si>
  <si>
    <t>Flundreträffen</t>
  </si>
  <si>
    <t>Sjuntorp</t>
  </si>
  <si>
    <t>Gevär och Pistol.Öppen även för andra distrikt.</t>
  </si>
  <si>
    <t>Föreningstränare</t>
  </si>
  <si>
    <t>Flyttad från 5/3</t>
  </si>
  <si>
    <t>Årsmöte med - VgSF Gevärssektionen</t>
  </si>
  <si>
    <t>Webb</t>
  </si>
  <si>
    <t>Kl18:30</t>
  </si>
  <si>
    <t>Falkenbergsträffen</t>
  </si>
  <si>
    <t>Falkenberg</t>
  </si>
  <si>
    <t>Hn</t>
  </si>
  <si>
    <t>Sällstorpsträffen</t>
  </si>
  <si>
    <t>Tvååker</t>
  </si>
  <si>
    <t>VårTävling</t>
  </si>
  <si>
    <t>Föranmälan</t>
  </si>
  <si>
    <t>Vb</t>
  </si>
  <si>
    <t>SM Liggande o Fält</t>
  </si>
  <si>
    <t>SM Ställning</t>
  </si>
  <si>
    <t>Ramsele</t>
  </si>
  <si>
    <t>Björkskottet</t>
  </si>
  <si>
    <t>Tavelträffen</t>
  </si>
  <si>
    <t>Botkyrka</t>
  </si>
  <si>
    <t>Sh</t>
  </si>
  <si>
    <t>EB-Tämtaträffen inställd.</t>
  </si>
  <si>
    <t xml:space="preserve">EB-Tämtaträffen </t>
  </si>
  <si>
    <r>
      <t xml:space="preserve">Höstfältsskjutning +  Weilenmanns VPR + </t>
    </r>
    <r>
      <rPr>
        <b/>
        <sz val="9"/>
        <rFont val="Arial"/>
        <family val="2"/>
      </rPr>
      <t>Västragötalands M. + DM - Västergötland</t>
    </r>
  </si>
  <si>
    <t>Mästerskapen flyttade hit pga. Inställd EB_tämtaträff.</t>
  </si>
  <si>
    <t>Banfältskjutning</t>
  </si>
  <si>
    <t>Dagsås</t>
  </si>
  <si>
    <t>Planerad Kurs</t>
  </si>
  <si>
    <t>M Skyttecenter</t>
  </si>
  <si>
    <t>Planerad kurs</t>
  </si>
  <si>
    <t>Hajoms skjutb</t>
  </si>
  <si>
    <t>Marksmällen</t>
  </si>
  <si>
    <t>Vågerse</t>
  </si>
  <si>
    <t>Hajoms skjutbana</t>
  </si>
  <si>
    <t>Rydal</t>
  </si>
  <si>
    <t>Sommarträffen</t>
  </si>
  <si>
    <t>Kursavslutning</t>
  </si>
  <si>
    <t>Inställt pga väder</t>
  </si>
  <si>
    <t>Margharetakedjan</t>
  </si>
  <si>
    <t>Rommehed</t>
  </si>
  <si>
    <t>Da</t>
  </si>
  <si>
    <t>Lindesberg</t>
  </si>
  <si>
    <t>Utgår Ersatt av Piprensaren den 7/5</t>
  </si>
  <si>
    <t>Piprensaren</t>
  </si>
  <si>
    <t>Final skaraborgsserien</t>
  </si>
  <si>
    <t>Inställd. Återkommer 2024.</t>
  </si>
  <si>
    <t>Flyttad till 3/9</t>
  </si>
  <si>
    <t>Inbjudanstävling</t>
  </si>
  <si>
    <t>Västbarometern 1</t>
  </si>
  <si>
    <t>Västbarometern 2</t>
  </si>
  <si>
    <t>Västbarometern 3</t>
  </si>
  <si>
    <t>Västbarometern 4</t>
  </si>
  <si>
    <t>Västbarometern 5</t>
  </si>
  <si>
    <t>Västbarometern 6</t>
  </si>
  <si>
    <t>Västbarometern 7</t>
  </si>
  <si>
    <t>Västbarometern 8</t>
  </si>
  <si>
    <t>Västbarometern 9</t>
  </si>
  <si>
    <t>Västbarometern 10</t>
  </si>
  <si>
    <t>Inställd</t>
  </si>
  <si>
    <t>Sydrutten</t>
  </si>
  <si>
    <t>Sm, Sk</t>
  </si>
  <si>
    <t>Flera</t>
  </si>
  <si>
    <t>Västgötaserien</t>
  </si>
  <si>
    <t>Kretscup, Skaraborg</t>
  </si>
  <si>
    <t>anmälan 11.00-12.00</t>
  </si>
  <si>
    <t>Anmälan 17.30-18.30</t>
  </si>
  <si>
    <t>Anmälan 18:00-19:00</t>
  </si>
  <si>
    <t>Anmälan 17:30-18:30</t>
  </si>
  <si>
    <t>Föranmälan till DM</t>
  </si>
  <si>
    <t>Anmälan 11:00 - 12:00</t>
  </si>
  <si>
    <t>Krerscup, Skaraborg</t>
  </si>
  <si>
    <t>Anmälan 11:00-12:00</t>
  </si>
  <si>
    <t>Varakretsen</t>
  </si>
  <si>
    <t>Träning</t>
  </si>
  <si>
    <t>M:s Vpr</t>
  </si>
  <si>
    <t>KC</t>
  </si>
  <si>
    <t>M:s Vpr Avslutning</t>
  </si>
  <si>
    <t>'GF, GB, LG, KP, Kh, KhF, KhB</t>
  </si>
  <si>
    <t>Inbjudanstävlan + Kretscup</t>
  </si>
  <si>
    <t>Anmälan 10.00-11.00</t>
  </si>
  <si>
    <t>Levene</t>
  </si>
  <si>
    <r>
      <t xml:space="preserve">DM Ställning - Västergötland </t>
    </r>
    <r>
      <rPr>
        <sz val="9"/>
        <rFont val="Arial"/>
        <family val="2"/>
      </rPr>
      <t>+ Kretscup</t>
    </r>
  </si>
  <si>
    <t>Region Väst.  Utgåva: 2023-08-01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</si>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</sst>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"/>
  </numFmts>
  <fonts count="46" x14ac:knownFonts="1">
    <font>
      <sz val="10"/>
      <name val="Arial"/>
    </font>
    <font>
      <u/>
      <sz val="10"/>
      <color indexed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i/>
      <sz val="9"/>
      <color indexed="10"/>
      <name val="Arial"/>
      <family val="2"/>
    </font>
    <font>
      <b/>
      <sz val="9"/>
      <name val="Arial"/>
      <family val="2"/>
    </font>
    <font>
      <sz val="9"/>
      <name val="Times New Roman"/>
      <family val="1"/>
    </font>
    <font>
      <i/>
      <sz val="9"/>
      <name val="Times New Roman"/>
      <family val="1"/>
    </font>
    <font>
      <sz val="9"/>
      <color indexed="51"/>
      <name val="Arial"/>
      <family val="2"/>
    </font>
    <font>
      <b/>
      <i/>
      <sz val="16"/>
      <name val="Times New Roman"/>
      <family val="1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sz val="9"/>
      <color theme="1"/>
      <name val="Arial"/>
      <family val="2"/>
    </font>
    <font>
      <sz val="9"/>
      <color rgb="FF00B050"/>
      <name val="Arial"/>
      <family val="2"/>
    </font>
    <font>
      <sz val="9"/>
      <color rgb="FF00B050"/>
      <name val="Times New Roman"/>
      <family val="1"/>
    </font>
    <font>
      <b/>
      <i/>
      <sz val="9"/>
      <color rgb="FF7030A0"/>
      <name val="Arial"/>
      <family val="2"/>
    </font>
    <font>
      <sz val="9"/>
      <color theme="9" tint="0.39997558519241921"/>
      <name val="Arial"/>
      <family val="2"/>
    </font>
    <font>
      <b/>
      <sz val="9"/>
      <color rgb="FFFF0000"/>
      <name val="Arial"/>
      <family val="2"/>
    </font>
    <font>
      <sz val="9"/>
      <color theme="9" tint="-0.249977111117893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3" tint="0.39997558519241921"/>
      <name val="Arial"/>
      <family val="2"/>
    </font>
    <font>
      <sz val="10"/>
      <name val="Arial"/>
      <family val="2"/>
    </font>
    <font>
      <sz val="9"/>
      <color rgb="FFFFC000"/>
      <name val="Arial"/>
      <family val="2"/>
    </font>
    <font>
      <sz val="9"/>
      <color rgb="FFFFC000"/>
      <name val="Times New Roman"/>
      <family val="1"/>
    </font>
    <font>
      <sz val="9"/>
      <color theme="9"/>
      <name val="Arial"/>
      <family val="2"/>
    </font>
    <font>
      <i/>
      <sz val="9"/>
      <color rgb="FFFFC000"/>
      <name val="Arial"/>
      <family val="2"/>
    </font>
    <font>
      <sz val="8"/>
      <color theme="0"/>
      <name val="Arial"/>
      <family val="2"/>
    </font>
    <font>
      <strike/>
      <sz val="9"/>
      <name val="Arial"/>
      <family val="2"/>
    </font>
    <font>
      <strike/>
      <sz val="9"/>
      <color indexed="62"/>
      <name val="Arial"/>
      <family val="2"/>
    </font>
    <font>
      <b/>
      <strike/>
      <sz val="9"/>
      <name val="Arial"/>
      <family val="2"/>
    </font>
    <font>
      <u/>
      <sz val="10"/>
      <color theme="9" tint="-0.249977111117893"/>
      <name val="Arial"/>
      <family val="2"/>
    </font>
    <font>
      <sz val="9"/>
      <color theme="3"/>
      <name val="Arial"/>
      <family val="2"/>
    </font>
    <font>
      <i/>
      <sz val="9"/>
      <color rgb="FFFF0000"/>
      <name val="Arial"/>
      <family val="2"/>
    </font>
    <font>
      <sz val="8"/>
      <name val="Arial"/>
      <family val="2"/>
    </font>
    <font>
      <b/>
      <sz val="9"/>
      <color theme="5" tint="-0.249977111117893"/>
      <name val="Arial"/>
      <family val="2"/>
    </font>
    <font>
      <sz val="9"/>
      <color theme="5" tint="-0.249977111117893"/>
      <name val="Arial"/>
      <family val="2"/>
    </font>
    <font>
      <b/>
      <sz val="9"/>
      <color theme="3"/>
      <name val="Arial"/>
      <family val="2"/>
    </font>
    <font>
      <i/>
      <sz val="9"/>
      <color theme="5" tint="-0.249977111117893"/>
      <name val="Arial"/>
      <family val="2"/>
    </font>
    <font>
      <b/>
      <strike/>
      <sz val="9"/>
      <color theme="5" tint="-0.249977111117893"/>
      <name val="Arial"/>
      <family val="2"/>
    </font>
    <font>
      <i/>
      <strike/>
      <sz val="9"/>
      <name val="Arial"/>
      <family val="2"/>
    </font>
    <font>
      <i/>
      <u/>
      <sz val="10"/>
      <color indexed="12"/>
      <name val="Arial"/>
      <family val="2"/>
    </font>
    <font>
      <b/>
      <i/>
      <sz val="9"/>
      <color theme="5" tint="-0.24997711111789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5" fillId="0" borderId="0"/>
  </cellStyleXfs>
  <cellXfs count="239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19" fillId="0" borderId="3" xfId="0" applyFont="1" applyBorder="1" applyAlignment="1" applyProtection="1">
      <alignment wrapText="1"/>
      <protection locked="0"/>
    </xf>
    <xf numFmtId="0" fontId="5" fillId="0" borderId="3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9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3" fillId="0" borderId="5" xfId="0" applyFont="1" applyBorder="1" applyProtection="1">
      <protection locked="0"/>
    </xf>
    <xf numFmtId="49" fontId="3" fillId="0" borderId="0" xfId="0" applyNumberFormat="1" applyFont="1" applyProtection="1">
      <protection locked="0"/>
    </xf>
    <xf numFmtId="0" fontId="19" fillId="0" borderId="9" xfId="0" applyFont="1" applyBorder="1" applyAlignment="1" applyProtection="1">
      <alignment wrapText="1"/>
      <protection locked="0"/>
    </xf>
    <xf numFmtId="0" fontId="3" fillId="0" borderId="13" xfId="0" applyFont="1" applyBorder="1" applyAlignment="1" applyProtection="1">
      <alignment horizontal="right"/>
      <protection locked="0"/>
    </xf>
    <xf numFmtId="0" fontId="2" fillId="3" borderId="21" xfId="0" applyFont="1" applyFill="1" applyBorder="1" applyAlignment="1" applyProtection="1">
      <alignment horizontal="left"/>
      <protection locked="0"/>
    </xf>
    <xf numFmtId="0" fontId="2" fillId="3" borderId="22" xfId="0" applyFont="1" applyFill="1" applyBorder="1" applyAlignment="1" applyProtection="1">
      <alignment horizontal="left"/>
      <protection locked="0"/>
    </xf>
    <xf numFmtId="0" fontId="2" fillId="3" borderId="21" xfId="0" applyFont="1" applyFill="1" applyBorder="1" applyAlignment="1" applyProtection="1">
      <alignment horizontal="left" wrapText="1"/>
      <protection locked="0"/>
    </xf>
    <xf numFmtId="0" fontId="5" fillId="3" borderId="22" xfId="0" applyFont="1" applyFill="1" applyBorder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0" fontId="18" fillId="0" borderId="17" xfId="0" applyFont="1" applyBorder="1" applyAlignment="1" applyProtection="1">
      <alignment horizontal="right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21" fillId="0" borderId="3" xfId="0" applyFont="1" applyBorder="1" applyAlignment="1" applyProtection="1">
      <alignment wrapText="1"/>
      <protection locked="0"/>
    </xf>
    <xf numFmtId="0" fontId="5" fillId="0" borderId="5" xfId="0" applyFont="1" applyBorder="1" applyAlignment="1" applyProtection="1">
      <alignment wrapText="1"/>
      <protection locked="0"/>
    </xf>
    <xf numFmtId="0" fontId="12" fillId="0" borderId="7" xfId="0" applyFont="1" applyBorder="1" applyAlignment="1" applyProtection="1">
      <alignment horizontal="left" wrapText="1"/>
      <protection locked="0"/>
    </xf>
    <xf numFmtId="0" fontId="5" fillId="0" borderId="9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25" fillId="0" borderId="0" xfId="0" applyFont="1"/>
    <xf numFmtId="0" fontId="26" fillId="5" borderId="13" xfId="0" applyFont="1" applyFill="1" applyBorder="1" applyAlignment="1" applyProtection="1">
      <alignment horizontal="right"/>
      <protection locked="0"/>
    </xf>
    <xf numFmtId="0" fontId="26" fillId="5" borderId="5" xfId="0" applyFont="1" applyFill="1" applyBorder="1" applyProtection="1">
      <protection locked="0"/>
    </xf>
    <xf numFmtId="0" fontId="26" fillId="5" borderId="5" xfId="0" applyFont="1" applyFill="1" applyBorder="1" applyAlignment="1" applyProtection="1">
      <alignment wrapText="1"/>
      <protection locked="0"/>
    </xf>
    <xf numFmtId="0" fontId="3" fillId="0" borderId="23" xfId="0" applyFont="1" applyBorder="1" applyAlignment="1" applyProtection="1">
      <alignment horizontal="center" wrapText="1"/>
      <protection locked="0"/>
    </xf>
    <xf numFmtId="0" fontId="22" fillId="0" borderId="3" xfId="0" applyFont="1" applyBorder="1" applyAlignment="1" applyProtection="1">
      <alignment horizontal="center" wrapText="1"/>
      <protection locked="0"/>
    </xf>
    <xf numFmtId="0" fontId="12" fillId="0" borderId="3" xfId="0" applyFont="1" applyBorder="1" applyAlignment="1" applyProtection="1">
      <alignment horizontal="center" wrapText="1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2" fillId="0" borderId="9" xfId="0" applyFont="1" applyBorder="1" applyAlignment="1" applyProtection="1">
      <alignment horizontal="center" wrapText="1"/>
      <protection locked="0"/>
    </xf>
    <xf numFmtId="0" fontId="29" fillId="5" borderId="5" xfId="0" applyFont="1" applyFill="1" applyBorder="1" applyAlignment="1" applyProtection="1">
      <alignment horizontal="center" wrapText="1"/>
      <protection locked="0"/>
    </xf>
    <xf numFmtId="0" fontId="12" fillId="0" borderId="4" xfId="0" applyFont="1" applyBorder="1" applyAlignment="1" applyProtection="1">
      <alignment horizontal="center" wrapText="1"/>
      <protection locked="0"/>
    </xf>
    <xf numFmtId="0" fontId="12" fillId="0" borderId="6" xfId="0" applyFont="1" applyBorder="1" applyAlignment="1" applyProtection="1">
      <alignment horizontal="left" wrapText="1"/>
      <protection locked="0"/>
    </xf>
    <xf numFmtId="0" fontId="12" fillId="5" borderId="8" xfId="0" applyFont="1" applyFill="1" applyBorder="1" applyAlignment="1" applyProtection="1">
      <alignment horizontal="left" wrapText="1"/>
      <protection locked="0"/>
    </xf>
    <xf numFmtId="0" fontId="12" fillId="0" borderId="8" xfId="0" applyFont="1" applyBorder="1" applyAlignment="1" applyProtection="1">
      <alignment horizontal="left" wrapText="1"/>
      <protection locked="0"/>
    </xf>
    <xf numFmtId="0" fontId="12" fillId="0" borderId="12" xfId="0" quotePrefix="1" applyFont="1" applyBorder="1" applyAlignment="1" applyProtection="1">
      <alignment horizontal="left" wrapText="1"/>
      <protection locked="0"/>
    </xf>
    <xf numFmtId="0" fontId="1" fillId="2" borderId="0" xfId="1" applyFill="1" applyBorder="1" applyAlignment="1" applyProtection="1">
      <alignment horizontal="center"/>
      <protection locked="0"/>
    </xf>
    <xf numFmtId="1" fontId="34" fillId="2" borderId="0" xfId="1" applyNumberFormat="1" applyFont="1" applyFill="1" applyBorder="1" applyAlignment="1" applyProtection="1">
      <alignment horizontal="left"/>
      <protection locked="0"/>
    </xf>
    <xf numFmtId="1" fontId="12" fillId="3" borderId="0" xfId="0" applyNumberFormat="1" applyFont="1" applyFill="1" applyAlignment="1" applyProtection="1">
      <alignment horizontal="right"/>
      <protection locked="0"/>
    </xf>
    <xf numFmtId="1" fontId="20" fillId="0" borderId="0" xfId="0" quotePrefix="1" applyNumberFormat="1" applyFont="1" applyAlignment="1" applyProtection="1">
      <alignment horizontal="right"/>
      <protection locked="0"/>
    </xf>
    <xf numFmtId="1" fontId="3" fillId="0" borderId="3" xfId="0" quotePrefix="1" applyNumberFormat="1" applyFont="1" applyBorder="1" applyAlignment="1" applyProtection="1">
      <alignment horizontal="right"/>
      <protection locked="0"/>
    </xf>
    <xf numFmtId="1" fontId="3" fillId="0" borderId="18" xfId="0" quotePrefix="1" applyNumberFormat="1" applyFont="1" applyBorder="1" applyAlignment="1" applyProtection="1">
      <alignment horizontal="right"/>
      <protection locked="0"/>
    </xf>
    <xf numFmtId="1" fontId="3" fillId="0" borderId="13" xfId="0" quotePrefix="1" applyNumberFormat="1" applyFont="1" applyBorder="1" applyAlignment="1" applyProtection="1">
      <alignment horizontal="right"/>
      <protection locked="0"/>
    </xf>
    <xf numFmtId="1" fontId="20" fillId="0" borderId="13" xfId="0" quotePrefix="1" applyNumberFormat="1" applyFont="1" applyBorder="1" applyAlignment="1" applyProtection="1">
      <alignment horizontal="right"/>
      <protection locked="0"/>
    </xf>
    <xf numFmtId="1" fontId="20" fillId="5" borderId="13" xfId="0" quotePrefix="1" applyNumberFormat="1" applyFont="1" applyFill="1" applyBorder="1" applyAlignment="1" applyProtection="1">
      <alignment horizontal="right"/>
      <protection locked="0"/>
    </xf>
    <xf numFmtId="1" fontId="3" fillId="0" borderId="13" xfId="0" applyNumberFormat="1" applyFont="1" applyBorder="1" applyAlignment="1" applyProtection="1">
      <alignment horizontal="right"/>
      <protection locked="0"/>
    </xf>
    <xf numFmtId="1" fontId="26" fillId="0" borderId="0" xfId="0" applyNumberFormat="1" applyFont="1" applyAlignment="1" applyProtection="1">
      <alignment horizontal="right"/>
      <protection locked="0"/>
    </xf>
    <xf numFmtId="1" fontId="3" fillId="0" borderId="19" xfId="0" quotePrefix="1" applyNumberFormat="1" applyFont="1" applyBorder="1" applyAlignment="1" applyProtection="1">
      <alignment horizontal="right"/>
      <protection locked="0"/>
    </xf>
    <xf numFmtId="1" fontId="27" fillId="0" borderId="0" xfId="0" applyNumberFormat="1" applyFont="1" applyAlignment="1" applyProtection="1">
      <alignment horizontal="right"/>
      <protection locked="0"/>
    </xf>
    <xf numFmtId="1" fontId="3" fillId="0" borderId="0" xfId="0" applyNumberFormat="1" applyFont="1" applyAlignment="1" applyProtection="1">
      <alignment horizontal="left"/>
      <protection locked="0"/>
    </xf>
    <xf numFmtId="0" fontId="31" fillId="0" borderId="19" xfId="0" applyFont="1" applyBorder="1" applyAlignment="1" applyProtection="1">
      <alignment horizontal="right"/>
      <protection locked="0"/>
    </xf>
    <xf numFmtId="0" fontId="19" fillId="0" borderId="4" xfId="0" applyFont="1" applyBorder="1" applyAlignment="1" applyProtection="1">
      <alignment wrapText="1"/>
      <protection locked="0"/>
    </xf>
    <xf numFmtId="1" fontId="3" fillId="0" borderId="3" xfId="0" quotePrefix="1" applyNumberFormat="1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center" wrapText="1"/>
      <protection locked="0"/>
    </xf>
    <xf numFmtId="1" fontId="3" fillId="6" borderId="3" xfId="0" quotePrefix="1" applyNumberFormat="1" applyFont="1" applyFill="1" applyBorder="1" applyAlignment="1" applyProtection="1">
      <alignment horizontal="right"/>
      <protection locked="0"/>
    </xf>
    <xf numFmtId="0" fontId="3" fillId="0" borderId="15" xfId="0" applyFont="1" applyBorder="1" applyProtection="1">
      <protection locked="0"/>
    </xf>
    <xf numFmtId="164" fontId="3" fillId="6" borderId="3" xfId="0" quotePrefix="1" applyNumberFormat="1" applyFont="1" applyFill="1" applyBorder="1" applyAlignment="1" applyProtection="1">
      <alignment horizontal="right"/>
      <protection locked="0"/>
    </xf>
    <xf numFmtId="164" fontId="3" fillId="6" borderId="18" xfId="0" quotePrefix="1" applyNumberFormat="1" applyFont="1" applyFill="1" applyBorder="1" applyAlignment="1" applyProtection="1">
      <alignment horizontal="right"/>
      <protection locked="0"/>
    </xf>
    <xf numFmtId="164" fontId="5" fillId="6" borderId="2" xfId="0" applyNumberFormat="1" applyFont="1" applyFill="1" applyBorder="1" applyProtection="1">
      <protection locked="0"/>
    </xf>
    <xf numFmtId="164" fontId="5" fillId="6" borderId="2" xfId="0" applyNumberFormat="1" applyFont="1" applyFill="1" applyBorder="1" applyAlignment="1" applyProtection="1">
      <alignment wrapText="1"/>
      <protection locked="0"/>
    </xf>
    <xf numFmtId="164" fontId="3" fillId="6" borderId="24" xfId="0" applyNumberFormat="1" applyFont="1" applyFill="1" applyBorder="1" applyAlignment="1" applyProtection="1">
      <alignment horizontal="center" wrapText="1"/>
      <protection locked="0"/>
    </xf>
    <xf numFmtId="164" fontId="3" fillId="6" borderId="0" xfId="0" applyNumberFormat="1" applyFont="1" applyFill="1" applyProtection="1">
      <protection locked="0"/>
    </xf>
    <xf numFmtId="164" fontId="0" fillId="6" borderId="0" xfId="0" applyNumberFormat="1" applyFill="1"/>
    <xf numFmtId="164" fontId="3" fillId="6" borderId="13" xfId="0" quotePrefix="1" applyNumberFormat="1" applyFont="1" applyFill="1" applyBorder="1" applyAlignment="1" applyProtection="1">
      <alignment horizontal="right"/>
      <protection locked="0"/>
    </xf>
    <xf numFmtId="164" fontId="3" fillId="6" borderId="13" xfId="0" applyNumberFormat="1" applyFont="1" applyFill="1" applyBorder="1" applyAlignment="1" applyProtection="1">
      <alignment horizontal="right"/>
      <protection locked="0"/>
    </xf>
    <xf numFmtId="164" fontId="3" fillId="6" borderId="3" xfId="0" applyNumberFormat="1" applyFont="1" applyFill="1" applyBorder="1" applyProtection="1">
      <protection locked="0"/>
    </xf>
    <xf numFmtId="164" fontId="30" fillId="6" borderId="3" xfId="0" quotePrefix="1" applyNumberFormat="1" applyFont="1" applyFill="1" applyBorder="1" applyProtection="1">
      <protection locked="0"/>
    </xf>
    <xf numFmtId="164" fontId="12" fillId="6" borderId="7" xfId="0" applyNumberFormat="1" applyFont="1" applyFill="1" applyBorder="1" applyAlignment="1" applyProtection="1">
      <alignment horizontal="left" wrapText="1"/>
      <protection locked="0"/>
    </xf>
    <xf numFmtId="164" fontId="21" fillId="6" borderId="3" xfId="0" applyNumberFormat="1" applyFont="1" applyFill="1" applyBorder="1" applyAlignment="1" applyProtection="1">
      <alignment wrapText="1"/>
      <protection locked="0"/>
    </xf>
    <xf numFmtId="164" fontId="22" fillId="6" borderId="3" xfId="0" applyNumberFormat="1" applyFont="1" applyFill="1" applyBorder="1" applyAlignment="1" applyProtection="1">
      <alignment horizontal="center" wrapText="1"/>
      <protection locked="0"/>
    </xf>
    <xf numFmtId="164" fontId="14" fillId="6" borderId="3" xfId="0" applyNumberFormat="1" applyFont="1" applyFill="1" applyBorder="1" applyAlignment="1" applyProtection="1">
      <alignment wrapText="1"/>
      <protection locked="0"/>
    </xf>
    <xf numFmtId="164" fontId="25" fillId="6" borderId="0" xfId="0" applyNumberFormat="1" applyFont="1" applyFill="1"/>
    <xf numFmtId="164" fontId="3" fillId="6" borderId="3" xfId="0" applyNumberFormat="1" applyFont="1" applyFill="1" applyBorder="1" applyAlignment="1" applyProtection="1">
      <alignment wrapText="1"/>
      <protection locked="0"/>
    </xf>
    <xf numFmtId="164" fontId="12" fillId="6" borderId="3" xfId="0" applyNumberFormat="1" applyFont="1" applyFill="1" applyBorder="1" applyAlignment="1" applyProtection="1">
      <alignment horizontal="center" wrapText="1"/>
      <protection locked="0"/>
    </xf>
    <xf numFmtId="164" fontId="3" fillId="6" borderId="3" xfId="0" applyNumberFormat="1" applyFont="1" applyFill="1" applyBorder="1"/>
    <xf numFmtId="164" fontId="3" fillId="6" borderId="3" xfId="0" applyNumberFormat="1" applyFont="1" applyFill="1" applyBorder="1" applyAlignment="1">
      <alignment wrapText="1"/>
    </xf>
    <xf numFmtId="164" fontId="5" fillId="6" borderId="3" xfId="0" applyNumberFormat="1" applyFont="1" applyFill="1" applyBorder="1" applyProtection="1">
      <protection locked="0"/>
    </xf>
    <xf numFmtId="164" fontId="5" fillId="6" borderId="3" xfId="0" applyNumberFormat="1" applyFont="1" applyFill="1" applyBorder="1" applyAlignment="1" applyProtection="1">
      <alignment wrapText="1"/>
      <protection locked="0"/>
    </xf>
    <xf numFmtId="164" fontId="3" fillId="6" borderId="3" xfId="0" applyNumberFormat="1" applyFont="1" applyFill="1" applyBorder="1" applyAlignment="1" applyProtection="1">
      <alignment horizontal="center" wrapText="1"/>
      <protection locked="0"/>
    </xf>
    <xf numFmtId="164" fontId="20" fillId="5" borderId="13" xfId="0" quotePrefix="1" applyNumberFormat="1" applyFont="1" applyFill="1" applyBorder="1" applyAlignment="1" applyProtection="1">
      <alignment horizontal="right"/>
      <protection locked="0"/>
    </xf>
    <xf numFmtId="164" fontId="12" fillId="5" borderId="8" xfId="0" applyNumberFormat="1" applyFont="1" applyFill="1" applyBorder="1" applyAlignment="1" applyProtection="1">
      <alignment horizontal="left" wrapText="1"/>
      <protection locked="0"/>
    </xf>
    <xf numFmtId="164" fontId="3" fillId="6" borderId="5" xfId="0" applyNumberFormat="1" applyFont="1" applyFill="1" applyBorder="1" applyProtection="1">
      <protection locked="0"/>
    </xf>
    <xf numFmtId="164" fontId="5" fillId="6" borderId="5" xfId="0" applyNumberFormat="1" applyFont="1" applyFill="1" applyBorder="1" applyAlignment="1" applyProtection="1">
      <alignment wrapText="1"/>
      <protection locked="0"/>
    </xf>
    <xf numFmtId="164" fontId="12" fillId="6" borderId="5" xfId="0" applyNumberFormat="1" applyFont="1" applyFill="1" applyBorder="1" applyAlignment="1" applyProtection="1">
      <alignment horizontal="center" wrapText="1"/>
      <protection locked="0"/>
    </xf>
    <xf numFmtId="164" fontId="12" fillId="6" borderId="8" xfId="0" applyNumberFormat="1" applyFont="1" applyFill="1" applyBorder="1" applyAlignment="1" applyProtection="1">
      <alignment horizontal="left" wrapText="1"/>
      <protection locked="0"/>
    </xf>
    <xf numFmtId="164" fontId="3" fillId="6" borderId="5" xfId="0" applyNumberFormat="1" applyFont="1" applyFill="1" applyBorder="1" applyAlignment="1" applyProtection="1">
      <alignment wrapText="1"/>
      <protection locked="0"/>
    </xf>
    <xf numFmtId="164" fontId="20" fillId="6" borderId="3" xfId="0" applyNumberFormat="1" applyFont="1" applyFill="1" applyBorder="1" applyProtection="1">
      <protection locked="0"/>
    </xf>
    <xf numFmtId="164" fontId="3" fillId="6" borderId="3" xfId="0" quotePrefix="1" applyNumberFormat="1" applyFont="1" applyFill="1" applyBorder="1" applyAlignment="1" applyProtection="1">
      <alignment wrapText="1"/>
      <protection locked="0"/>
    </xf>
    <xf numFmtId="164" fontId="22" fillId="6" borderId="9" xfId="0" applyNumberFormat="1" applyFont="1" applyFill="1" applyBorder="1" applyAlignment="1" applyProtection="1">
      <alignment horizontal="center" wrapText="1"/>
      <protection locked="0"/>
    </xf>
    <xf numFmtId="164" fontId="5" fillId="6" borderId="3" xfId="0" applyNumberFormat="1" applyFont="1" applyFill="1" applyBorder="1"/>
    <xf numFmtId="164" fontId="5" fillId="6" borderId="3" xfId="0" applyNumberFormat="1" applyFont="1" applyFill="1" applyBorder="1" applyAlignment="1">
      <alignment wrapText="1"/>
    </xf>
    <xf numFmtId="164" fontId="36" fillId="6" borderId="7" xfId="0" applyNumberFormat="1" applyFont="1" applyFill="1" applyBorder="1" applyAlignment="1" applyProtection="1">
      <alignment horizontal="left" wrapText="1"/>
      <protection locked="0"/>
    </xf>
    <xf numFmtId="164" fontId="21" fillId="6" borderId="3" xfId="0" quotePrefix="1" applyNumberFormat="1" applyFont="1" applyFill="1" applyBorder="1" applyAlignment="1" applyProtection="1">
      <alignment wrapText="1"/>
      <protection locked="0"/>
    </xf>
    <xf numFmtId="164" fontId="5" fillId="6" borderId="3" xfId="0" quotePrefix="1" applyNumberFormat="1" applyFont="1" applyFill="1" applyBorder="1" applyAlignment="1" applyProtection="1">
      <alignment wrapText="1"/>
      <protection locked="0"/>
    </xf>
    <xf numFmtId="164" fontId="14" fillId="6" borderId="3" xfId="0" quotePrefix="1" applyNumberFormat="1" applyFont="1" applyFill="1" applyBorder="1" applyAlignment="1" applyProtection="1">
      <alignment wrapText="1"/>
      <protection locked="0"/>
    </xf>
    <xf numFmtId="164" fontId="11" fillId="6" borderId="13" xfId="0" applyNumberFormat="1" applyFont="1" applyFill="1" applyBorder="1" applyAlignment="1" applyProtection="1">
      <alignment horizontal="right"/>
      <protection locked="0"/>
    </xf>
    <xf numFmtId="164" fontId="26" fillId="5" borderId="13" xfId="0" applyNumberFormat="1" applyFont="1" applyFill="1" applyBorder="1" applyAlignment="1" applyProtection="1">
      <alignment horizontal="right"/>
      <protection locked="0"/>
    </xf>
    <xf numFmtId="164" fontId="26" fillId="5" borderId="5" xfId="0" applyNumberFormat="1" applyFont="1" applyFill="1" applyBorder="1" applyProtection="1">
      <protection locked="0"/>
    </xf>
    <xf numFmtId="164" fontId="26" fillId="5" borderId="5" xfId="0" applyNumberFormat="1" applyFont="1" applyFill="1" applyBorder="1" applyAlignment="1" applyProtection="1">
      <alignment wrapText="1"/>
      <protection locked="0"/>
    </xf>
    <xf numFmtId="164" fontId="29" fillId="5" borderId="5" xfId="0" applyNumberFormat="1" applyFont="1" applyFill="1" applyBorder="1" applyAlignment="1" applyProtection="1">
      <alignment horizontal="center" wrapText="1"/>
      <protection locked="0"/>
    </xf>
    <xf numFmtId="164" fontId="23" fillId="6" borderId="3" xfId="0" applyNumberFormat="1" applyFont="1" applyFill="1" applyBorder="1" applyProtection="1">
      <protection locked="0"/>
    </xf>
    <xf numFmtId="164" fontId="5" fillId="6" borderId="3" xfId="0" applyNumberFormat="1" applyFont="1" applyFill="1" applyBorder="1" applyAlignment="1" applyProtection="1">
      <alignment horizontal="center"/>
      <protection locked="0"/>
    </xf>
    <xf numFmtId="164" fontId="12" fillId="6" borderId="3" xfId="0" quotePrefix="1" applyNumberFormat="1" applyFont="1" applyFill="1" applyBorder="1" applyAlignment="1" applyProtection="1">
      <alignment horizontal="center" wrapText="1"/>
      <protection locked="0"/>
    </xf>
    <xf numFmtId="164" fontId="19" fillId="6" borderId="13" xfId="0" applyNumberFormat="1" applyFont="1" applyFill="1" applyBorder="1" applyAlignment="1" applyProtection="1">
      <alignment horizontal="right"/>
      <protection locked="0"/>
    </xf>
    <xf numFmtId="164" fontId="5" fillId="6" borderId="5" xfId="0" applyNumberFormat="1" applyFont="1" applyFill="1" applyBorder="1" applyProtection="1">
      <protection locked="0"/>
    </xf>
    <xf numFmtId="164" fontId="19" fillId="0" borderId="3" xfId="0" applyNumberFormat="1" applyFont="1" applyBorder="1" applyAlignment="1" applyProtection="1">
      <alignment wrapText="1"/>
      <protection locked="0"/>
    </xf>
    <xf numFmtId="164" fontId="26" fillId="5" borderId="13" xfId="0" quotePrefix="1" applyNumberFormat="1" applyFont="1" applyFill="1" applyBorder="1" applyAlignment="1" applyProtection="1">
      <alignment horizontal="right"/>
      <protection locked="0"/>
    </xf>
    <xf numFmtId="164" fontId="3" fillId="0" borderId="5" xfId="0" applyNumberFormat="1" applyFont="1" applyBorder="1" applyAlignment="1" applyProtection="1">
      <alignment wrapText="1"/>
      <protection locked="0"/>
    </xf>
    <xf numFmtId="164" fontId="3" fillId="0" borderId="3" xfId="0" applyNumberFormat="1" applyFont="1" applyBorder="1" applyAlignment="1" applyProtection="1">
      <alignment wrapText="1"/>
      <protection locked="0"/>
    </xf>
    <xf numFmtId="0" fontId="1" fillId="0" borderId="0" xfId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locked="0"/>
    </xf>
    <xf numFmtId="0" fontId="28" fillId="0" borderId="14" xfId="0" applyFont="1" applyBorder="1" applyProtection="1">
      <protection locked="0"/>
    </xf>
    <xf numFmtId="164" fontId="3" fillId="0" borderId="15" xfId="0" applyNumberFormat="1" applyFont="1" applyBorder="1" applyProtection="1">
      <protection locked="0"/>
    </xf>
    <xf numFmtId="164" fontId="3" fillId="0" borderId="16" xfId="0" applyNumberFormat="1" applyFont="1" applyBorder="1" applyProtection="1">
      <protection locked="0"/>
    </xf>
    <xf numFmtId="164" fontId="5" fillId="0" borderId="5" xfId="0" applyNumberFormat="1" applyFont="1" applyBorder="1" applyAlignment="1" applyProtection="1">
      <alignment wrapText="1"/>
      <protection locked="0"/>
    </xf>
    <xf numFmtId="164" fontId="5" fillId="0" borderId="3" xfId="0" applyNumberFormat="1" applyFont="1" applyBorder="1" applyAlignment="1">
      <alignment wrapText="1"/>
    </xf>
    <xf numFmtId="164" fontId="3" fillId="0" borderId="3" xfId="0" applyNumberFormat="1" applyFont="1" applyBorder="1" applyAlignment="1">
      <alignment wrapText="1"/>
    </xf>
    <xf numFmtId="164" fontId="23" fillId="0" borderId="3" xfId="0" applyNumberFormat="1" applyFont="1" applyBorder="1" applyAlignment="1" applyProtection="1">
      <alignment wrapText="1"/>
      <protection locked="0"/>
    </xf>
    <xf numFmtId="164" fontId="5" fillId="0" borderId="3" xfId="0" quotePrefix="1" applyNumberFormat="1" applyFont="1" applyBorder="1" applyAlignment="1" applyProtection="1">
      <alignment wrapText="1"/>
      <protection locked="0"/>
    </xf>
    <xf numFmtId="1" fontId="3" fillId="6" borderId="13" xfId="0" quotePrefix="1" applyNumberFormat="1" applyFont="1" applyFill="1" applyBorder="1" applyAlignment="1" applyProtection="1">
      <alignment horizontal="right"/>
      <protection locked="0"/>
    </xf>
    <xf numFmtId="164" fontId="5" fillId="0" borderId="3" xfId="0" applyNumberFormat="1" applyFont="1" applyBorder="1" applyAlignment="1" applyProtection="1">
      <alignment wrapText="1"/>
      <protection locked="0"/>
    </xf>
    <xf numFmtId="0" fontId="22" fillId="0" borderId="9" xfId="0" applyFont="1" applyBorder="1" applyAlignment="1" applyProtection="1">
      <alignment horizontal="center" wrapText="1"/>
      <protection locked="0"/>
    </xf>
    <xf numFmtId="164" fontId="35" fillId="6" borderId="18" xfId="0" applyNumberFormat="1" applyFont="1" applyFill="1" applyBorder="1" applyAlignment="1" applyProtection="1">
      <alignment horizontal="right"/>
      <protection locked="0"/>
    </xf>
    <xf numFmtId="164" fontId="19" fillId="6" borderId="3" xfId="0" applyNumberFormat="1" applyFont="1" applyFill="1" applyBorder="1" applyProtection="1">
      <protection locked="0"/>
    </xf>
    <xf numFmtId="0" fontId="5" fillId="0" borderId="3" xfId="0" applyFont="1" applyBorder="1" applyProtection="1">
      <protection locked="0"/>
    </xf>
    <xf numFmtId="164" fontId="36" fillId="6" borderId="10" xfId="0" applyNumberFormat="1" applyFont="1" applyFill="1" applyBorder="1" applyAlignment="1" applyProtection="1">
      <alignment horizontal="left" wrapText="1"/>
      <protection locked="0"/>
    </xf>
    <xf numFmtId="1" fontId="3" fillId="6" borderId="18" xfId="0" quotePrefix="1" applyNumberFormat="1" applyFont="1" applyFill="1" applyBorder="1" applyAlignment="1" applyProtection="1">
      <alignment horizontal="right"/>
      <protection locked="0"/>
    </xf>
    <xf numFmtId="164" fontId="36" fillId="6" borderId="8" xfId="0" applyNumberFormat="1" applyFont="1" applyFill="1" applyBorder="1" applyAlignment="1" applyProtection="1">
      <alignment horizontal="left" wrapText="1"/>
      <protection locked="0"/>
    </xf>
    <xf numFmtId="0" fontId="3" fillId="0" borderId="25" xfId="0" applyFont="1" applyBorder="1" applyProtection="1">
      <protection locked="0"/>
    </xf>
    <xf numFmtId="0" fontId="21" fillId="0" borderId="9" xfId="0" applyFont="1" applyBorder="1" applyAlignment="1" applyProtection="1">
      <alignment wrapText="1"/>
      <protection locked="0"/>
    </xf>
    <xf numFmtId="0" fontId="20" fillId="0" borderId="0" xfId="0" applyFont="1" applyProtection="1">
      <protection locked="0"/>
    </xf>
    <xf numFmtId="0" fontId="36" fillId="0" borderId="7" xfId="0" applyFont="1" applyBorder="1" applyAlignment="1" applyProtection="1">
      <alignment horizontal="left" wrapText="1"/>
      <protection locked="0"/>
    </xf>
    <xf numFmtId="164" fontId="37" fillId="6" borderId="3" xfId="0" quotePrefix="1" applyNumberFormat="1" applyFont="1" applyFill="1" applyBorder="1" applyProtection="1">
      <protection locked="0"/>
    </xf>
    <xf numFmtId="164" fontId="38" fillId="0" borderId="3" xfId="0" applyNumberFormat="1" applyFont="1" applyBorder="1" applyAlignment="1" applyProtection="1">
      <alignment wrapText="1"/>
      <protection locked="0"/>
    </xf>
    <xf numFmtId="164" fontId="39" fillId="6" borderId="3" xfId="0" applyNumberFormat="1" applyFont="1" applyFill="1" applyBorder="1" applyAlignment="1" applyProtection="1">
      <alignment wrapText="1"/>
      <protection locked="0"/>
    </xf>
    <xf numFmtId="164" fontId="39" fillId="0" borderId="3" xfId="0" applyNumberFormat="1" applyFont="1" applyBorder="1" applyAlignment="1" applyProtection="1">
      <alignment wrapText="1"/>
      <protection locked="0"/>
    </xf>
    <xf numFmtId="164" fontId="38" fillId="6" borderId="3" xfId="0" applyNumberFormat="1" applyFont="1" applyFill="1" applyBorder="1" applyAlignment="1" applyProtection="1">
      <alignment wrapText="1"/>
      <protection locked="0"/>
    </xf>
    <xf numFmtId="164" fontId="39" fillId="5" borderId="13" xfId="0" quotePrefix="1" applyNumberFormat="1" applyFont="1" applyFill="1" applyBorder="1" applyAlignment="1" applyProtection="1">
      <alignment horizontal="right"/>
      <protection locked="0"/>
    </xf>
    <xf numFmtId="164" fontId="39" fillId="0" borderId="5" xfId="0" applyNumberFormat="1" applyFont="1" applyBorder="1" applyAlignment="1" applyProtection="1">
      <alignment wrapText="1"/>
      <protection locked="0"/>
    </xf>
    <xf numFmtId="164" fontId="39" fillId="6" borderId="5" xfId="0" applyNumberFormat="1" applyFont="1" applyFill="1" applyBorder="1" applyAlignment="1" applyProtection="1">
      <alignment wrapText="1"/>
      <protection locked="0"/>
    </xf>
    <xf numFmtId="164" fontId="38" fillId="6" borderId="3" xfId="0" applyNumberFormat="1" applyFont="1" applyFill="1" applyBorder="1" applyAlignment="1">
      <alignment wrapText="1"/>
    </xf>
    <xf numFmtId="164" fontId="38" fillId="6" borderId="9" xfId="0" applyNumberFormat="1" applyFont="1" applyFill="1" applyBorder="1" applyAlignment="1" applyProtection="1">
      <alignment wrapText="1"/>
      <protection locked="0"/>
    </xf>
    <xf numFmtId="164" fontId="39" fillId="5" borderId="5" xfId="0" applyNumberFormat="1" applyFont="1" applyFill="1" applyBorder="1" applyAlignment="1" applyProtection="1">
      <alignment wrapText="1"/>
      <protection locked="0"/>
    </xf>
    <xf numFmtId="0" fontId="38" fillId="0" borderId="3" xfId="0" applyFont="1" applyBorder="1" applyAlignment="1" applyProtection="1">
      <alignment wrapText="1"/>
      <protection locked="0"/>
    </xf>
    <xf numFmtId="0" fontId="39" fillId="0" borderId="9" xfId="0" applyFont="1" applyBorder="1" applyAlignment="1" applyProtection="1">
      <alignment wrapText="1"/>
      <protection locked="0"/>
    </xf>
    <xf numFmtId="0" fontId="39" fillId="5" borderId="5" xfId="0" applyFont="1" applyFill="1" applyBorder="1" applyAlignment="1" applyProtection="1">
      <alignment wrapText="1"/>
      <protection locked="0"/>
    </xf>
    <xf numFmtId="0" fontId="39" fillId="0" borderId="4" xfId="0" applyFont="1" applyBorder="1" applyAlignment="1" applyProtection="1">
      <alignment wrapText="1"/>
      <protection locked="0"/>
    </xf>
    <xf numFmtId="1" fontId="3" fillId="0" borderId="13" xfId="0" quotePrefix="1" applyNumberFormat="1" applyFont="1" applyBorder="1" applyAlignment="1" applyProtection="1">
      <alignment horizontal="left"/>
      <protection locked="0"/>
    </xf>
    <xf numFmtId="49" fontId="5" fillId="0" borderId="2" xfId="0" applyNumberFormat="1" applyFont="1" applyBorder="1" applyAlignment="1" applyProtection="1">
      <alignment wrapText="1"/>
      <protection locked="0"/>
    </xf>
    <xf numFmtId="49" fontId="5" fillId="0" borderId="5" xfId="0" applyNumberFormat="1" applyFont="1" applyBorder="1" applyAlignment="1" applyProtection="1">
      <alignment wrapText="1"/>
      <protection locked="0"/>
    </xf>
    <xf numFmtId="164" fontId="3" fillId="0" borderId="3" xfId="0" quotePrefix="1" applyNumberFormat="1" applyFont="1" applyBorder="1" applyAlignment="1" applyProtection="1">
      <alignment wrapText="1"/>
      <protection locked="0"/>
    </xf>
    <xf numFmtId="164" fontId="23" fillId="6" borderId="18" xfId="0" applyNumberFormat="1" applyFont="1" applyFill="1" applyBorder="1" applyAlignment="1" applyProtection="1">
      <alignment horizontal="right"/>
      <protection locked="0"/>
    </xf>
    <xf numFmtId="0" fontId="22" fillId="0" borderId="5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1" fontId="3" fillId="6" borderId="4" xfId="0" quotePrefix="1" applyNumberFormat="1" applyFont="1" applyFill="1" applyBorder="1" applyAlignment="1" applyProtection="1">
      <alignment horizontal="right"/>
      <protection locked="0"/>
    </xf>
    <xf numFmtId="1" fontId="3" fillId="0" borderId="20" xfId="0" quotePrefix="1" applyNumberFormat="1" applyFont="1" applyBorder="1" applyAlignment="1" applyProtection="1">
      <alignment horizontal="right"/>
      <protection locked="0"/>
    </xf>
    <xf numFmtId="164" fontId="35" fillId="6" borderId="20" xfId="0" applyNumberFormat="1" applyFont="1" applyFill="1" applyBorder="1" applyAlignment="1" applyProtection="1">
      <alignment horizontal="right"/>
      <protection locked="0"/>
    </xf>
    <xf numFmtId="0" fontId="12" fillId="0" borderId="11" xfId="0" quotePrefix="1" applyFont="1" applyBorder="1" applyAlignment="1" applyProtection="1">
      <alignment horizontal="left" wrapText="1"/>
      <protection locked="0"/>
    </xf>
    <xf numFmtId="164" fontId="5" fillId="0" borderId="9" xfId="0" applyNumberFormat="1" applyFont="1" applyBorder="1" applyAlignment="1" applyProtection="1">
      <alignment wrapText="1"/>
      <protection locked="0"/>
    </xf>
    <xf numFmtId="164" fontId="3" fillId="0" borderId="3" xfId="0" applyNumberFormat="1" applyFont="1" applyBorder="1" applyAlignment="1" applyProtection="1">
      <alignment horizontal="center" wrapText="1"/>
      <protection locked="0"/>
    </xf>
    <xf numFmtId="0" fontId="3" fillId="0" borderId="26" xfId="0" applyFont="1" applyBorder="1" applyAlignment="1" applyProtection="1">
      <alignment wrapText="1"/>
      <protection locked="0"/>
    </xf>
    <xf numFmtId="0" fontId="3" fillId="0" borderId="27" xfId="0" applyFont="1" applyBorder="1" applyAlignment="1" applyProtection="1">
      <alignment wrapText="1"/>
      <protection locked="0"/>
    </xf>
    <xf numFmtId="164" fontId="3" fillId="6" borderId="9" xfId="0" applyNumberFormat="1" applyFont="1" applyFill="1" applyBorder="1" applyAlignment="1" applyProtection="1">
      <alignment wrapText="1"/>
      <protection locked="0"/>
    </xf>
    <xf numFmtId="164" fontId="3" fillId="0" borderId="9" xfId="0" applyNumberFormat="1" applyFont="1" applyBorder="1" applyAlignment="1" applyProtection="1">
      <alignment wrapText="1"/>
      <protection locked="0"/>
    </xf>
    <xf numFmtId="164" fontId="3" fillId="0" borderId="0" xfId="0" quotePrefix="1" applyNumberFormat="1" applyFont="1" applyAlignment="1" applyProtection="1">
      <alignment wrapText="1"/>
      <protection locked="0"/>
    </xf>
    <xf numFmtId="164" fontId="41" fillId="6" borderId="8" xfId="0" applyNumberFormat="1" applyFont="1" applyFill="1" applyBorder="1" applyAlignment="1" applyProtection="1">
      <alignment horizontal="left" wrapText="1"/>
      <protection locked="0"/>
    </xf>
    <xf numFmtId="164" fontId="42" fillId="0" borderId="3" xfId="0" quotePrefix="1" applyNumberFormat="1" applyFont="1" applyBorder="1" applyAlignment="1" applyProtection="1">
      <alignment wrapText="1"/>
      <protection locked="0"/>
    </xf>
    <xf numFmtId="164" fontId="2" fillId="6" borderId="3" xfId="0" applyNumberFormat="1" applyFont="1" applyFill="1" applyBorder="1" applyAlignment="1" applyProtection="1">
      <alignment horizontal="center" wrapText="1"/>
      <protection locked="0"/>
    </xf>
    <xf numFmtId="1" fontId="3" fillId="0" borderId="18" xfId="0" quotePrefix="1" applyNumberFormat="1" applyFont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wrapText="1"/>
      <protection locked="0"/>
    </xf>
    <xf numFmtId="0" fontId="12" fillId="0" borderId="28" xfId="0" applyFont="1" applyBorder="1" applyAlignment="1" applyProtection="1">
      <alignment horizontal="center" wrapText="1"/>
      <protection locked="0"/>
    </xf>
    <xf numFmtId="0" fontId="20" fillId="0" borderId="9" xfId="0" applyFont="1" applyBorder="1" applyAlignment="1" applyProtection="1">
      <alignment wrapText="1"/>
      <protection locked="0"/>
    </xf>
    <xf numFmtId="49" fontId="3" fillId="0" borderId="5" xfId="0" applyNumberFormat="1" applyFont="1" applyBorder="1" applyAlignment="1" applyProtection="1">
      <alignment wrapText="1"/>
      <protection locked="0"/>
    </xf>
    <xf numFmtId="164" fontId="3" fillId="7" borderId="16" xfId="0" applyNumberFormat="1" applyFont="1" applyFill="1" applyBorder="1" applyProtection="1">
      <protection locked="0"/>
    </xf>
    <xf numFmtId="164" fontId="40" fillId="6" borderId="18" xfId="0" applyNumberFormat="1" applyFont="1" applyFill="1" applyBorder="1" applyAlignment="1" applyProtection="1">
      <alignment horizontal="right"/>
      <protection locked="0"/>
    </xf>
    <xf numFmtId="164" fontId="3" fillId="4" borderId="15" xfId="0" applyNumberFormat="1" applyFont="1" applyFill="1" applyBorder="1" applyProtection="1">
      <protection locked="0"/>
    </xf>
    <xf numFmtId="0" fontId="14" fillId="0" borderId="5" xfId="0" applyFont="1" applyBorder="1" applyAlignment="1" applyProtection="1">
      <alignment horizontal="center" wrapText="1"/>
      <protection locked="0"/>
    </xf>
    <xf numFmtId="0" fontId="36" fillId="0" borderId="7" xfId="0" quotePrefix="1" applyFont="1" applyBorder="1" applyAlignment="1" applyProtection="1">
      <alignment horizontal="left" wrapText="1"/>
      <protection locked="0"/>
    </xf>
    <xf numFmtId="164" fontId="3" fillId="8" borderId="15" xfId="0" applyNumberFormat="1" applyFont="1" applyFill="1" applyBorder="1" applyProtection="1">
      <protection locked="0"/>
    </xf>
    <xf numFmtId="0" fontId="3" fillId="8" borderId="15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164" fontId="31" fillId="0" borderId="3" xfId="0" applyNumberFormat="1" applyFont="1" applyBorder="1" applyAlignment="1" applyProtection="1">
      <alignment wrapText="1"/>
      <protection locked="0"/>
    </xf>
    <xf numFmtId="164" fontId="33" fillId="0" borderId="3" xfId="0" applyNumberFormat="1" applyFont="1" applyBorder="1" applyAlignment="1" applyProtection="1">
      <alignment wrapText="1"/>
      <protection locked="0"/>
    </xf>
    <xf numFmtId="164" fontId="36" fillId="0" borderId="8" xfId="0" applyNumberFormat="1" applyFont="1" applyBorder="1" applyAlignment="1" applyProtection="1">
      <alignment horizontal="left" wrapText="1"/>
      <protection locked="0"/>
    </xf>
    <xf numFmtId="164" fontId="37" fillId="6" borderId="3" xfId="0" applyNumberFormat="1" applyFont="1" applyFill="1" applyBorder="1" applyProtection="1">
      <protection locked="0"/>
    </xf>
    <xf numFmtId="164" fontId="31" fillId="6" borderId="3" xfId="0" quotePrefix="1" applyNumberFormat="1" applyFont="1" applyFill="1" applyBorder="1" applyAlignment="1" applyProtection="1">
      <alignment wrapText="1"/>
      <protection locked="0"/>
    </xf>
    <xf numFmtId="164" fontId="31" fillId="6" borderId="3" xfId="0" applyNumberFormat="1" applyFont="1" applyFill="1" applyBorder="1" applyAlignment="1" applyProtection="1">
      <alignment wrapText="1"/>
      <protection locked="0"/>
    </xf>
    <xf numFmtId="164" fontId="43" fillId="6" borderId="3" xfId="0" applyNumberFormat="1" applyFont="1" applyFill="1" applyBorder="1" applyAlignment="1" applyProtection="1">
      <alignment horizontal="center" wrapText="1"/>
      <protection locked="0"/>
    </xf>
    <xf numFmtId="0" fontId="14" fillId="0" borderId="5" xfId="0" applyFont="1" applyBorder="1" applyAlignment="1" applyProtection="1">
      <alignment horizontal="left" wrapText="1"/>
      <protection locked="0"/>
    </xf>
    <xf numFmtId="0" fontId="36" fillId="6" borderId="7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17" fillId="0" borderId="0" xfId="0" applyFont="1" applyAlignment="1" applyProtection="1">
      <alignment wrapText="1"/>
      <protection locked="0"/>
    </xf>
    <xf numFmtId="164" fontId="3" fillId="9" borderId="15" xfId="0" applyNumberFormat="1" applyFont="1" applyFill="1" applyBorder="1" applyProtection="1">
      <protection locked="0"/>
    </xf>
    <xf numFmtId="0" fontId="3" fillId="9" borderId="15" xfId="0" applyFont="1" applyFill="1" applyBorder="1" applyProtection="1">
      <protection locked="0"/>
    </xf>
    <xf numFmtId="0" fontId="44" fillId="2" borderId="0" xfId="1" applyNumberFormat="1" applyFont="1" applyFill="1" applyBorder="1" applyAlignment="1" applyProtection="1">
      <alignment horizontal="center"/>
      <protection locked="0"/>
    </xf>
    <xf numFmtId="164" fontId="29" fillId="5" borderId="13" xfId="0" quotePrefix="1" applyNumberFormat="1" applyFont="1" applyFill="1" applyBorder="1" applyAlignment="1" applyProtection="1">
      <alignment horizontal="right"/>
      <protection locked="0"/>
    </xf>
    <xf numFmtId="0" fontId="36" fillId="0" borderId="8" xfId="0" applyFont="1" applyBorder="1" applyAlignment="1" applyProtection="1">
      <alignment horizontal="left" wrapText="1"/>
      <protection locked="0"/>
    </xf>
    <xf numFmtId="0" fontId="45" fillId="0" borderId="5" xfId="0" applyFont="1" applyBorder="1" applyAlignment="1" applyProtection="1">
      <alignment wrapText="1"/>
      <protection locked="0"/>
    </xf>
    <xf numFmtId="0" fontId="36" fillId="0" borderId="5" xfId="0" applyFont="1" applyBorder="1" applyAlignment="1" applyProtection="1">
      <alignment horizontal="center" wrapText="1"/>
      <protection locked="0"/>
    </xf>
    <xf numFmtId="0" fontId="36" fillId="0" borderId="12" xfId="0" quotePrefix="1" applyFont="1" applyBorder="1" applyAlignment="1" applyProtection="1">
      <alignment horizontal="left" wrapText="1"/>
      <protection locked="0"/>
    </xf>
    <xf numFmtId="0" fontId="12" fillId="0" borderId="0" xfId="0" applyFont="1" applyAlignment="1" applyProtection="1">
      <alignment wrapText="1"/>
      <protection locked="0"/>
    </xf>
    <xf numFmtId="164" fontId="3" fillId="6" borderId="18" xfId="0" applyNumberFormat="1" applyFont="1" applyFill="1" applyBorder="1" applyAlignment="1" applyProtection="1">
      <alignment horizontal="right"/>
      <protection locked="0"/>
    </xf>
    <xf numFmtId="164" fontId="35" fillId="0" borderId="18" xfId="0" applyNumberFormat="1" applyFont="1" applyBorder="1" applyAlignment="1" applyProtection="1">
      <alignment horizontal="right"/>
      <protection locked="0"/>
    </xf>
    <xf numFmtId="164" fontId="35" fillId="2" borderId="18" xfId="0" applyNumberFormat="1" applyFont="1" applyFill="1" applyBorder="1" applyAlignment="1" applyProtection="1">
      <alignment horizontal="right"/>
      <protection locked="0"/>
    </xf>
    <xf numFmtId="164" fontId="3" fillId="2" borderId="13" xfId="0" quotePrefix="1" applyNumberFormat="1" applyFont="1" applyFill="1" applyBorder="1" applyAlignment="1" applyProtection="1">
      <alignment horizontal="right"/>
      <protection locked="0"/>
    </xf>
    <xf numFmtId="1" fontId="3" fillId="2" borderId="3" xfId="0" quotePrefix="1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1" fontId="3" fillId="2" borderId="29" xfId="0" quotePrefix="1" applyNumberFormat="1" applyFont="1" applyFill="1" applyBorder="1" applyAlignment="1" applyProtection="1">
      <alignment horizontal="right"/>
      <protection locked="0"/>
    </xf>
    <xf numFmtId="0" fontId="5" fillId="8" borderId="0" xfId="0" applyFont="1" applyFill="1" applyProtection="1">
      <protection locked="0"/>
    </xf>
    <xf numFmtId="1" fontId="26" fillId="9" borderId="0" xfId="0" applyNumberFormat="1" applyFont="1" applyFill="1" applyAlignment="1" applyProtection="1">
      <alignment horizontal="right"/>
      <protection locked="0"/>
    </xf>
    <xf numFmtId="1" fontId="26" fillId="10" borderId="0" xfId="0" applyNumberFormat="1" applyFont="1" applyFill="1" applyAlignment="1" applyProtection="1">
      <alignment horizontal="right"/>
      <protection locked="0"/>
    </xf>
    <xf numFmtId="0" fontId="3" fillId="10" borderId="15" xfId="0" applyFont="1" applyFill="1" applyBorder="1" applyProtection="1">
      <protection locked="0"/>
    </xf>
    <xf numFmtId="0" fontId="3" fillId="11" borderId="15" xfId="0" applyFont="1" applyFill="1" applyBorder="1" applyProtection="1">
      <protection locked="0"/>
    </xf>
    <xf numFmtId="49" fontId="3" fillId="0" borderId="0" xfId="0" quotePrefix="1" applyNumberFormat="1" applyFont="1" applyProtection="1">
      <protection locked="0"/>
    </xf>
    <xf numFmtId="14" fontId="3" fillId="0" borderId="0" xfId="0" quotePrefix="1" applyNumberFormat="1" applyFont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13" fillId="4" borderId="0" xfId="0" applyFont="1" applyFill="1" applyAlignment="1" applyProtection="1">
      <alignment horizontal="center"/>
      <protection locked="0"/>
    </xf>
    <xf numFmtId="0" fontId="1" fillId="2" borderId="0" xfId="1" applyFill="1" applyBorder="1" applyAlignment="1" applyProtection="1">
      <alignment horizontal="center"/>
      <protection locked="0"/>
    </xf>
    <xf numFmtId="0" fontId="1" fillId="2" borderId="0" xfId="1" applyNumberFormat="1" applyFill="1" applyBorder="1" applyAlignment="1" applyProtection="1">
      <alignment horizontal="center"/>
      <protection locked="0"/>
    </xf>
  </cellXfs>
  <cellStyles count="3">
    <cellStyle name="Hyperlänk" xfId="1" builtinId="8"/>
    <cellStyle name="Normal" xfId="0" builtinId="0"/>
    <cellStyle name="Normal 2" xfId="2" xr:uid="{00000000-0005-0000-0000-000002000000}"/>
  </cellStyles>
  <dxfs count="54">
    <dxf>
      <font>
        <condense val="0"/>
        <extend val="0"/>
        <color indexed="56"/>
      </font>
    </dxf>
    <dxf>
      <font>
        <b/>
        <i val="0"/>
        <condense val="0"/>
        <extend val="0"/>
        <color indexed="10"/>
      </font>
    </dxf>
    <dxf>
      <font>
        <strike val="0"/>
        <color rgb="FFFF000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b/>
        <i val="0"/>
        <condense val="0"/>
        <extend val="0"/>
        <color indexed="10"/>
      </font>
    </dxf>
    <dxf>
      <font>
        <strike val="0"/>
        <color rgb="FFFF0000"/>
      </font>
    </dxf>
    <dxf>
      <font>
        <condense val="0"/>
        <extend val="0"/>
        <color indexed="56"/>
      </font>
    </dxf>
    <dxf>
      <font>
        <b/>
        <i val="0"/>
        <condense val="0"/>
        <extend val="0"/>
        <color indexed="10"/>
      </font>
    </dxf>
    <dxf>
      <font>
        <strike val="0"/>
        <color rgb="FFFF0000"/>
      </font>
    </dxf>
    <dxf>
      <font>
        <condense val="0"/>
        <extend val="0"/>
        <color indexed="56"/>
      </font>
    </dxf>
    <dxf>
      <font>
        <b/>
        <i val="0"/>
        <condense val="0"/>
        <extend val="0"/>
        <color indexed="10"/>
      </font>
    </dxf>
    <dxf>
      <font>
        <strike val="0"/>
        <color rgb="FFFF0000"/>
      </font>
    </dxf>
    <dxf>
      <font>
        <strike val="0"/>
        <color rgb="FFFF0000"/>
      </font>
    </dxf>
    <dxf>
      <font>
        <condense val="0"/>
        <extend val="0"/>
        <color indexed="56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b/>
        <i val="0"/>
        <condense val="0"/>
        <extend val="0"/>
        <color indexed="10"/>
      </font>
    </dxf>
    <dxf>
      <font>
        <strike val="0"/>
        <color rgb="FFFF000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strike val="0"/>
        <color rgb="FFFF0000"/>
      </font>
    </dxf>
    <dxf>
      <font>
        <condense val="0"/>
        <extend val="0"/>
        <color indexed="56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strike val="0"/>
        <color rgb="FFFF000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condense val="0"/>
        <extend val="0"/>
        <color indexed="56"/>
      </font>
    </dxf>
    <dxf>
      <font>
        <b/>
        <i val="0"/>
        <condense val="0"/>
        <extend val="0"/>
        <color indexed="10"/>
      </font>
    </dxf>
    <dxf>
      <font>
        <strike val="0"/>
        <color rgb="FFFF0000"/>
      </font>
    </dxf>
    <dxf>
      <font>
        <condense val="0"/>
        <extend val="0"/>
        <color indexed="56"/>
      </font>
    </dxf>
    <dxf>
      <font>
        <b/>
        <i val="0"/>
        <condense val="0"/>
        <extend val="0"/>
        <color indexed="10"/>
      </font>
    </dxf>
    <dxf>
      <font>
        <strike val="0"/>
        <color rgb="FFFF0000"/>
      </font>
    </dxf>
    <dxf>
      <font>
        <condense val="0"/>
        <extend val="0"/>
        <color indexed="56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condense val="0"/>
        <extend val="0"/>
        <color indexed="56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strike val="0"/>
        <color rgb="FFFF0000"/>
      </font>
    </dxf>
    <dxf>
      <font>
        <condense val="0"/>
        <extend val="0"/>
        <color indexed="56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295604</xdr:colOff>
      <xdr:row>0</xdr:row>
      <xdr:rowOff>0</xdr:rowOff>
    </xdr:from>
    <xdr:to>
      <xdr:col>2</xdr:col>
      <xdr:colOff>236483</xdr:colOff>
      <xdr:row>3</xdr:row>
      <xdr:rowOff>137218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8D2E67A-D168-3CC5-DCA7-8553D9D0A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604" y="0"/>
          <a:ext cx="722586" cy="912356"/>
        </a:xfrm>
        <a:prstGeom prst="rect">
          <a:avLst/>
        </a:prstGeom>
      </xdr:spPr>
    </xdr:pic>
    <xdr:clientData/>
  </xdr:twoCellAnchor>
  <xdr:twoCellAnchor editAs="oneCell">
    <xdr:from>
      <xdr:col>9</xdr:col>
      <xdr:colOff>525518</xdr:colOff>
      <xdr:row>0</xdr:row>
      <xdr:rowOff>0</xdr:rowOff>
    </xdr:from>
    <xdr:to>
      <xdr:col>9</xdr:col>
      <xdr:colOff>1248104</xdr:colOff>
      <xdr:row>3</xdr:row>
      <xdr:rowOff>137218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33C51A8-1F13-473F-AB3A-D6A2341D9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1" y="0"/>
          <a:ext cx="722586" cy="9123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ael/Dropbox/Skytte/VSSF/T&#228;vlingar/Skyttiaden/2021-22/Redovisat%20till%20Ri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</sheetNames>
    <sheetDataSet>
      <sheetData sheetId="0">
        <row r="1">
          <cell r="A1" t="str">
            <v>Tidstämpel</v>
          </cell>
          <cell r="B1" t="str">
            <v>Förening</v>
          </cell>
          <cell r="C1" t="str">
            <v>Namn</v>
          </cell>
          <cell r="D1" t="str">
            <v>Distrikt</v>
          </cell>
          <cell r="E1" t="str">
            <v>Telefon</v>
          </cell>
          <cell r="F1" t="str">
            <v>Mail</v>
          </cell>
          <cell r="G1" t="str">
            <v>Antal starter Lsi 11</v>
          </cell>
          <cell r="H1" t="str">
            <v>Antal starter Lsi13</v>
          </cell>
          <cell r="I1" t="str">
            <v>Antal starter Lstå 13</v>
          </cell>
          <cell r="J1" t="str">
            <v>Antal starter Lsi 15</v>
          </cell>
          <cell r="K1" t="str">
            <v>Antal starter L15 stå</v>
          </cell>
          <cell r="L1" t="str">
            <v>Antal starter L17</v>
          </cell>
          <cell r="M1" t="str">
            <v>Antal starter L21</v>
          </cell>
          <cell r="N1" t="str">
            <v>Antal starter Flickor</v>
          </cell>
          <cell r="O1" t="str">
            <v>Antal starter Pojkar</v>
          </cell>
          <cell r="P1" t="str">
            <v>Antal starter Totalt</v>
          </cell>
        </row>
        <row r="2">
          <cell r="A2" t="str">
            <v>2022-01-06 22.31.23</v>
          </cell>
          <cell r="B2" t="str">
            <v>Ingelstad SK</v>
          </cell>
          <cell r="C2" t="str">
            <v>Ingelstad SK</v>
          </cell>
          <cell r="E2" t="str">
            <v>Ingelstad SK</v>
          </cell>
          <cell r="F2" t="str">
            <v>Ingelstad SK</v>
          </cell>
          <cell r="G2">
            <v>9</v>
          </cell>
          <cell r="H2">
            <v>2</v>
          </cell>
          <cell r="I2">
            <v>0</v>
          </cell>
          <cell r="J2">
            <v>0</v>
          </cell>
          <cell r="K2">
            <v>2</v>
          </cell>
          <cell r="L2">
            <v>1</v>
          </cell>
          <cell r="M2">
            <v>0</v>
          </cell>
          <cell r="N2">
            <v>2</v>
          </cell>
          <cell r="O2">
            <v>12</v>
          </cell>
          <cell r="P2">
            <v>14</v>
          </cell>
        </row>
        <row r="3">
          <cell r="A3" t="str">
            <v>2021-10-31 18.54.59</v>
          </cell>
          <cell r="B3" t="str">
            <v>Löderups Skyttekår</v>
          </cell>
          <cell r="C3" t="str">
            <v>Löderups Skyttekår</v>
          </cell>
          <cell r="E3" t="str">
            <v>Löderups Skyttekår</v>
          </cell>
          <cell r="F3" t="str">
            <v>Löderups Skyttekår</v>
          </cell>
          <cell r="G3">
            <v>7</v>
          </cell>
          <cell r="H3">
            <v>2</v>
          </cell>
          <cell r="I3">
            <v>0</v>
          </cell>
          <cell r="J3">
            <v>3</v>
          </cell>
          <cell r="K3">
            <v>0</v>
          </cell>
          <cell r="L3">
            <v>1</v>
          </cell>
          <cell r="M3">
            <v>1</v>
          </cell>
          <cell r="N3">
            <v>5</v>
          </cell>
          <cell r="O3">
            <v>9</v>
          </cell>
          <cell r="P3">
            <v>14</v>
          </cell>
        </row>
        <row r="4">
          <cell r="A4" t="str">
            <v>2021-12-25 12.40.37</v>
          </cell>
          <cell r="B4" t="str">
            <v>Laholm</v>
          </cell>
          <cell r="C4" t="str">
            <v>Laholm</v>
          </cell>
          <cell r="E4" t="str">
            <v>Laholm</v>
          </cell>
          <cell r="F4" t="str">
            <v>Laholm</v>
          </cell>
          <cell r="G4">
            <v>6</v>
          </cell>
          <cell r="H4">
            <v>1</v>
          </cell>
          <cell r="I4">
            <v>0</v>
          </cell>
          <cell r="J4">
            <v>1</v>
          </cell>
          <cell r="K4">
            <v>2</v>
          </cell>
          <cell r="L4">
            <v>0</v>
          </cell>
          <cell r="M4">
            <v>0</v>
          </cell>
          <cell r="N4">
            <v>4</v>
          </cell>
          <cell r="O4">
            <v>6</v>
          </cell>
          <cell r="P4">
            <v>10</v>
          </cell>
        </row>
        <row r="5">
          <cell r="A5" t="str">
            <v>2021-12-04 22.19.06</v>
          </cell>
          <cell r="B5" t="str">
            <v>Motala Skyttegille</v>
          </cell>
          <cell r="C5" t="str">
            <v>Motala Skyttegille</v>
          </cell>
          <cell r="E5" t="str">
            <v>Motala Skyttegille</v>
          </cell>
          <cell r="F5" t="str">
            <v>Motala Skyttegille</v>
          </cell>
          <cell r="G5">
            <v>1</v>
          </cell>
          <cell r="H5">
            <v>1</v>
          </cell>
          <cell r="I5">
            <v>0</v>
          </cell>
          <cell r="J5">
            <v>1</v>
          </cell>
          <cell r="K5">
            <v>1</v>
          </cell>
          <cell r="L5">
            <v>1</v>
          </cell>
          <cell r="M5">
            <v>2</v>
          </cell>
          <cell r="N5">
            <v>4</v>
          </cell>
          <cell r="O5">
            <v>3</v>
          </cell>
          <cell r="P5">
            <v>7</v>
          </cell>
        </row>
        <row r="6">
          <cell r="A6" t="str">
            <v>2022-01-05 10.54.22</v>
          </cell>
          <cell r="B6" t="str">
            <v>Rasbo-Vaksala skf</v>
          </cell>
          <cell r="C6" t="str">
            <v>Rasbo-Vaksala skf</v>
          </cell>
          <cell r="E6" t="str">
            <v>Rasbo-Vaksala skf</v>
          </cell>
          <cell r="F6" t="str">
            <v>Rasbo-Vaksala skf</v>
          </cell>
          <cell r="G6">
            <v>2</v>
          </cell>
          <cell r="H6">
            <v>1</v>
          </cell>
          <cell r="I6">
            <v>0</v>
          </cell>
          <cell r="J6">
            <v>1</v>
          </cell>
          <cell r="K6">
            <v>1</v>
          </cell>
          <cell r="L6">
            <v>0</v>
          </cell>
          <cell r="M6">
            <v>2</v>
          </cell>
          <cell r="N6">
            <v>1</v>
          </cell>
          <cell r="O6">
            <v>6</v>
          </cell>
          <cell r="P6">
            <v>7</v>
          </cell>
        </row>
        <row r="7">
          <cell r="A7" t="str">
            <v>2021-12-01 23.52.15</v>
          </cell>
          <cell r="B7" t="str">
            <v>Höörs Skytteförening</v>
          </cell>
          <cell r="C7" t="str">
            <v>Höörs Skytteförening</v>
          </cell>
          <cell r="E7" t="str">
            <v>Höörs Skytteförening</v>
          </cell>
          <cell r="F7" t="str">
            <v>Höörs Skytteförening</v>
          </cell>
          <cell r="G7">
            <v>4</v>
          </cell>
          <cell r="H7">
            <v>4</v>
          </cell>
          <cell r="I7">
            <v>0</v>
          </cell>
          <cell r="J7">
            <v>1</v>
          </cell>
          <cell r="K7">
            <v>0</v>
          </cell>
          <cell r="L7">
            <v>0</v>
          </cell>
          <cell r="M7">
            <v>0</v>
          </cell>
          <cell r="N7">
            <v>4</v>
          </cell>
          <cell r="O7">
            <v>5</v>
          </cell>
          <cell r="P7">
            <v>9</v>
          </cell>
        </row>
        <row r="8">
          <cell r="A8" t="str">
            <v>2022-01-16 19.22.52</v>
          </cell>
          <cell r="B8" t="str">
            <v>Södermalm &amp; Liljeholmens Skf</v>
          </cell>
          <cell r="C8" t="str">
            <v>Södermalm &amp; Liljeholmens Skf</v>
          </cell>
          <cell r="E8" t="str">
            <v>Södermalm &amp; Liljeholmens Skf</v>
          </cell>
          <cell r="F8" t="str">
            <v>Södermalm &amp; Liljeholmens Skf</v>
          </cell>
          <cell r="G8">
            <v>7</v>
          </cell>
          <cell r="H8">
            <v>1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1</v>
          </cell>
          <cell r="N8">
            <v>2</v>
          </cell>
          <cell r="O8">
            <v>8</v>
          </cell>
          <cell r="P8">
            <v>10</v>
          </cell>
        </row>
        <row r="9">
          <cell r="A9" t="str">
            <v>2022-01-13 18.56.32</v>
          </cell>
          <cell r="B9" t="str">
            <v>Sjuhäradsbygdens SSK</v>
          </cell>
          <cell r="C9" t="str">
            <v>Sjuhäradsbygdens SSK</v>
          </cell>
          <cell r="D9" t="str">
            <v>VgSF</v>
          </cell>
          <cell r="E9" t="str">
            <v>Sjuhäradsbygdens SSK</v>
          </cell>
          <cell r="F9" t="str">
            <v>Sjuhäradsbygdens SSK</v>
          </cell>
          <cell r="G9">
            <v>7</v>
          </cell>
          <cell r="H9">
            <v>4</v>
          </cell>
          <cell r="I9">
            <v>1</v>
          </cell>
          <cell r="J9">
            <v>1</v>
          </cell>
          <cell r="K9">
            <v>0</v>
          </cell>
          <cell r="L9">
            <v>1</v>
          </cell>
          <cell r="M9">
            <v>1</v>
          </cell>
          <cell r="N9">
            <v>5</v>
          </cell>
          <cell r="O9">
            <v>10</v>
          </cell>
          <cell r="P9">
            <v>15</v>
          </cell>
        </row>
        <row r="10">
          <cell r="A10" t="str">
            <v>2021-12-08 21.47.11</v>
          </cell>
          <cell r="B10" t="str">
            <v>Bäckseda SKF</v>
          </cell>
          <cell r="C10" t="str">
            <v>Bäckseda SKF</v>
          </cell>
          <cell r="E10" t="str">
            <v>Bäckseda SKF</v>
          </cell>
          <cell r="F10" t="str">
            <v>Bäckseda SKF</v>
          </cell>
          <cell r="G10">
            <v>3</v>
          </cell>
          <cell r="H10">
            <v>2</v>
          </cell>
          <cell r="I10">
            <v>0</v>
          </cell>
          <cell r="J10">
            <v>1</v>
          </cell>
          <cell r="K10">
            <v>0</v>
          </cell>
          <cell r="L10">
            <v>0</v>
          </cell>
          <cell r="M10">
            <v>0</v>
          </cell>
          <cell r="N10">
            <v>3</v>
          </cell>
          <cell r="O10">
            <v>3</v>
          </cell>
          <cell r="P10">
            <v>6</v>
          </cell>
        </row>
        <row r="11">
          <cell r="A11" t="str">
            <v>2021-12-03 18.40.05</v>
          </cell>
          <cell r="B11" t="str">
            <v>Össjö Skytteförening</v>
          </cell>
          <cell r="C11" t="str">
            <v>Össjö Skytteförening</v>
          </cell>
          <cell r="E11" t="str">
            <v>Össjö Skytteförening</v>
          </cell>
          <cell r="F11" t="str">
            <v>Össjö Skytteförening</v>
          </cell>
          <cell r="G11">
            <v>38</v>
          </cell>
          <cell r="H11">
            <v>3</v>
          </cell>
          <cell r="I11">
            <v>1</v>
          </cell>
          <cell r="J11">
            <v>0</v>
          </cell>
          <cell r="K11">
            <v>1</v>
          </cell>
          <cell r="L11">
            <v>1</v>
          </cell>
          <cell r="M11">
            <v>0</v>
          </cell>
          <cell r="N11">
            <v>13</v>
          </cell>
          <cell r="O11">
            <v>31</v>
          </cell>
          <cell r="P11">
            <v>44</v>
          </cell>
        </row>
        <row r="12">
          <cell r="A12" t="str">
            <v>2021-11-24 17.14.57</v>
          </cell>
          <cell r="B12" t="str">
            <v>Söraby skf</v>
          </cell>
          <cell r="C12" t="str">
            <v>Söraby skf</v>
          </cell>
          <cell r="E12" t="str">
            <v>Söraby skf</v>
          </cell>
          <cell r="F12" t="str">
            <v>Söraby skf</v>
          </cell>
          <cell r="G12">
            <v>23</v>
          </cell>
          <cell r="H12">
            <v>5</v>
          </cell>
          <cell r="I12">
            <v>0</v>
          </cell>
          <cell r="J12">
            <v>0</v>
          </cell>
          <cell r="K12">
            <v>1</v>
          </cell>
          <cell r="L12">
            <v>2</v>
          </cell>
          <cell r="M12">
            <v>1</v>
          </cell>
          <cell r="N12">
            <v>15</v>
          </cell>
          <cell r="O12">
            <v>17</v>
          </cell>
          <cell r="P12">
            <v>32</v>
          </cell>
        </row>
        <row r="13">
          <cell r="A13" t="str">
            <v>2022-01-01 16.47.25</v>
          </cell>
          <cell r="B13" t="str">
            <v>VENA SKF</v>
          </cell>
          <cell r="C13" t="str">
            <v>VENA SKF</v>
          </cell>
          <cell r="E13" t="str">
            <v>VENA SKF</v>
          </cell>
          <cell r="F13" t="str">
            <v>VENA SKF</v>
          </cell>
          <cell r="G13">
            <v>5</v>
          </cell>
          <cell r="H13">
            <v>6</v>
          </cell>
          <cell r="I13">
            <v>0</v>
          </cell>
          <cell r="J13">
            <v>1</v>
          </cell>
          <cell r="K13">
            <v>0</v>
          </cell>
          <cell r="L13">
            <v>0</v>
          </cell>
          <cell r="M13">
            <v>0</v>
          </cell>
          <cell r="N13">
            <v>6</v>
          </cell>
          <cell r="O13">
            <v>6</v>
          </cell>
          <cell r="P13">
            <v>12</v>
          </cell>
        </row>
        <row r="14">
          <cell r="A14" t="str">
            <v>2022-01-09 20.09.17</v>
          </cell>
          <cell r="B14" t="str">
            <v>Vimmerby skytteförening</v>
          </cell>
          <cell r="C14" t="str">
            <v>Vimmerby skytteförening</v>
          </cell>
          <cell r="E14" t="str">
            <v>Vimmerby skytteförening</v>
          </cell>
          <cell r="F14" t="str">
            <v>Vimmerby skytteförening</v>
          </cell>
          <cell r="G14">
            <v>2</v>
          </cell>
          <cell r="H14">
            <v>1</v>
          </cell>
          <cell r="I14">
            <v>0</v>
          </cell>
          <cell r="J14">
            <v>3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6</v>
          </cell>
          <cell r="P14">
            <v>6</v>
          </cell>
        </row>
        <row r="15">
          <cell r="A15" t="str">
            <v>2021-11-23 20.32.51</v>
          </cell>
          <cell r="B15" t="str">
            <v>Tolg SKF</v>
          </cell>
          <cell r="C15" t="str">
            <v>Tolg SKF</v>
          </cell>
          <cell r="E15" t="str">
            <v>Tolg SKF</v>
          </cell>
          <cell r="F15" t="str">
            <v>Tolg SKF</v>
          </cell>
          <cell r="G15">
            <v>3</v>
          </cell>
          <cell r="H15">
            <v>1</v>
          </cell>
          <cell r="I15">
            <v>1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4</v>
          </cell>
          <cell r="O15">
            <v>1</v>
          </cell>
          <cell r="P15">
            <v>5</v>
          </cell>
        </row>
        <row r="16">
          <cell r="A16" t="str">
            <v>2022-01-23 14.49.21</v>
          </cell>
          <cell r="B16" t="str">
            <v>Nässjö Skyttegille</v>
          </cell>
          <cell r="C16" t="str">
            <v>Nässjö Skyttegille</v>
          </cell>
          <cell r="E16" t="str">
            <v>Nässjö Skyttegille</v>
          </cell>
          <cell r="F16" t="str">
            <v>Nässjö Skyttegille</v>
          </cell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2</v>
          </cell>
          <cell r="L16">
            <v>4</v>
          </cell>
          <cell r="M16">
            <v>1</v>
          </cell>
          <cell r="N16">
            <v>5</v>
          </cell>
          <cell r="O16">
            <v>4</v>
          </cell>
          <cell r="P16">
            <v>9</v>
          </cell>
        </row>
        <row r="17">
          <cell r="A17" t="str">
            <v>2021-11-13 15.48.54</v>
          </cell>
          <cell r="B17" t="str">
            <v>Alvesta Skytteförening</v>
          </cell>
          <cell r="C17" t="str">
            <v>Alvesta Skytteförening</v>
          </cell>
          <cell r="E17" t="str">
            <v>Alvesta Skytteförening</v>
          </cell>
          <cell r="F17" t="str">
            <v>Alvesta Skytteförening</v>
          </cell>
          <cell r="G17">
            <v>1</v>
          </cell>
          <cell r="H17">
            <v>2</v>
          </cell>
          <cell r="I17">
            <v>0</v>
          </cell>
          <cell r="J17">
            <v>0</v>
          </cell>
          <cell r="K17">
            <v>0</v>
          </cell>
          <cell r="L17">
            <v>1</v>
          </cell>
          <cell r="M17">
            <v>0</v>
          </cell>
          <cell r="N17">
            <v>2</v>
          </cell>
          <cell r="O17">
            <v>2</v>
          </cell>
          <cell r="P17">
            <v>4</v>
          </cell>
        </row>
        <row r="18">
          <cell r="A18" t="str">
            <v>2022-01-16 11.08.47</v>
          </cell>
          <cell r="B18" t="str">
            <v>Eda Skyttegille</v>
          </cell>
          <cell r="C18" t="str">
            <v>Eda Skyttegille</v>
          </cell>
          <cell r="E18" t="str">
            <v>Eda Skyttegille</v>
          </cell>
          <cell r="F18" t="str">
            <v>Eda Skyttegille</v>
          </cell>
          <cell r="G18">
            <v>3</v>
          </cell>
          <cell r="H18">
            <v>1</v>
          </cell>
          <cell r="I18">
            <v>0</v>
          </cell>
          <cell r="J18">
            <v>2</v>
          </cell>
          <cell r="K18">
            <v>0</v>
          </cell>
          <cell r="L18">
            <v>0</v>
          </cell>
          <cell r="M18">
            <v>0</v>
          </cell>
          <cell r="N18">
            <v>1</v>
          </cell>
          <cell r="O18">
            <v>5</v>
          </cell>
          <cell r="P18">
            <v>6</v>
          </cell>
        </row>
        <row r="19">
          <cell r="A19" t="str">
            <v>2021-12-25 13.06.30</v>
          </cell>
          <cell r="B19" t="str">
            <v>Varberg</v>
          </cell>
          <cell r="C19" t="str">
            <v>Varberg</v>
          </cell>
          <cell r="E19" t="str">
            <v>Varberg</v>
          </cell>
          <cell r="F19" t="str">
            <v>Varberg</v>
          </cell>
          <cell r="G19">
            <v>2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</v>
          </cell>
          <cell r="O19">
            <v>1</v>
          </cell>
          <cell r="P19">
            <v>2</v>
          </cell>
        </row>
        <row r="20">
          <cell r="A20" t="str">
            <v>2021-11-27 13.01.55</v>
          </cell>
          <cell r="B20" t="str">
            <v>Södratrögds skyttegille</v>
          </cell>
          <cell r="C20" t="str">
            <v>Södratrögds skyttegille</v>
          </cell>
          <cell r="E20" t="str">
            <v>Södratrögds skyttegille</v>
          </cell>
          <cell r="F20" t="str">
            <v>Södratrögds skyttegille</v>
          </cell>
          <cell r="G20">
            <v>1</v>
          </cell>
          <cell r="H20">
            <v>2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</v>
          </cell>
          <cell r="O20">
            <v>2</v>
          </cell>
          <cell r="P20">
            <v>3</v>
          </cell>
        </row>
        <row r="21">
          <cell r="A21" t="str">
            <v>2021-12-09 11.18.29</v>
          </cell>
          <cell r="B21" t="str">
            <v>Ålems SKF</v>
          </cell>
          <cell r="C21" t="str">
            <v>Ålems SKF</v>
          </cell>
          <cell r="E21" t="str">
            <v>Ålems SKF</v>
          </cell>
          <cell r="F21" t="str">
            <v>Ålems SKF</v>
          </cell>
          <cell r="G21">
            <v>1</v>
          </cell>
          <cell r="H21">
            <v>1</v>
          </cell>
          <cell r="I21">
            <v>0</v>
          </cell>
          <cell r="J21">
            <v>2</v>
          </cell>
          <cell r="K21">
            <v>0</v>
          </cell>
          <cell r="L21">
            <v>1</v>
          </cell>
          <cell r="M21">
            <v>0</v>
          </cell>
          <cell r="N21">
            <v>2</v>
          </cell>
          <cell r="O21">
            <v>3</v>
          </cell>
          <cell r="P21">
            <v>5</v>
          </cell>
        </row>
        <row r="22">
          <cell r="A22" t="str">
            <v>2021-12-08 21.54.44</v>
          </cell>
          <cell r="B22" t="str">
            <v>Saleby SKF</v>
          </cell>
          <cell r="C22" t="str">
            <v>Saleby SKF</v>
          </cell>
          <cell r="D22" t="str">
            <v>VgSf</v>
          </cell>
          <cell r="E22" t="str">
            <v>Saleby SKF</v>
          </cell>
          <cell r="F22" t="str">
            <v>Saleby SKF</v>
          </cell>
          <cell r="G22">
            <v>6</v>
          </cell>
          <cell r="H22">
            <v>5</v>
          </cell>
          <cell r="I22">
            <v>0</v>
          </cell>
          <cell r="J22">
            <v>0</v>
          </cell>
          <cell r="K22">
            <v>3</v>
          </cell>
          <cell r="L22">
            <v>1</v>
          </cell>
          <cell r="M22">
            <v>0</v>
          </cell>
          <cell r="N22">
            <v>10</v>
          </cell>
          <cell r="O22">
            <v>5</v>
          </cell>
          <cell r="P22">
            <v>15</v>
          </cell>
        </row>
        <row r="23">
          <cell r="A23" t="str">
            <v>2021-12-05 21.17.34</v>
          </cell>
          <cell r="B23" t="str">
            <v>Dalstorps skytteförening</v>
          </cell>
          <cell r="C23" t="str">
            <v>Dalstorps skytteförening</v>
          </cell>
          <cell r="D23" t="str">
            <v>VgSf</v>
          </cell>
          <cell r="E23" t="str">
            <v>Dalstorps skytteförening</v>
          </cell>
          <cell r="F23" t="str">
            <v>Dalstorps skytteförening</v>
          </cell>
          <cell r="G23">
            <v>8</v>
          </cell>
          <cell r="H23">
            <v>6</v>
          </cell>
          <cell r="I23">
            <v>2</v>
          </cell>
          <cell r="J23">
            <v>4</v>
          </cell>
          <cell r="K23">
            <v>3</v>
          </cell>
          <cell r="L23">
            <v>1</v>
          </cell>
          <cell r="M23">
            <v>1</v>
          </cell>
          <cell r="N23">
            <v>16</v>
          </cell>
          <cell r="O23">
            <v>9</v>
          </cell>
          <cell r="P23">
            <v>25</v>
          </cell>
        </row>
        <row r="24">
          <cell r="A24" t="str">
            <v>2022-01-24 20.04.42</v>
          </cell>
          <cell r="B24" t="str">
            <v>Gyttorp sportskytteklubb</v>
          </cell>
          <cell r="C24" t="str">
            <v>Gyttorp sportskytteklubb</v>
          </cell>
          <cell r="E24" t="str">
            <v>Gyttorp sportskytteklubb</v>
          </cell>
          <cell r="F24" t="str">
            <v>Gyttorp sportskytteklubb</v>
          </cell>
          <cell r="G24">
            <v>3</v>
          </cell>
          <cell r="H24">
            <v>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</v>
          </cell>
          <cell r="O24">
            <v>4</v>
          </cell>
          <cell r="P24">
            <v>5</v>
          </cell>
        </row>
        <row r="25">
          <cell r="A25" t="str">
            <v>2021-12-04 17.25.53</v>
          </cell>
          <cell r="B25" t="str">
            <v>Gefle frivilligaskarp skf</v>
          </cell>
          <cell r="C25" t="str">
            <v>Gefle frivilligaskarp skf</v>
          </cell>
          <cell r="E25" t="str">
            <v>Gefle frivilligaskarp skf</v>
          </cell>
          <cell r="F25" t="str">
            <v>Gefle frivilligaskarp skf</v>
          </cell>
          <cell r="G25">
            <v>1</v>
          </cell>
          <cell r="H25">
            <v>1</v>
          </cell>
          <cell r="I25">
            <v>0</v>
          </cell>
          <cell r="J25">
            <v>1</v>
          </cell>
          <cell r="K25">
            <v>2</v>
          </cell>
          <cell r="L25">
            <v>1</v>
          </cell>
          <cell r="M25">
            <v>1</v>
          </cell>
          <cell r="N25">
            <v>4</v>
          </cell>
          <cell r="O25">
            <v>3</v>
          </cell>
          <cell r="P25">
            <v>7</v>
          </cell>
        </row>
        <row r="26">
          <cell r="A26" t="str">
            <v>2021-12-25 12.33.33</v>
          </cell>
          <cell r="B26" t="str">
            <v>I16/Lv6</v>
          </cell>
          <cell r="C26" t="str">
            <v>I16/Lv7</v>
          </cell>
          <cell r="E26" t="str">
            <v>I16/Lv9</v>
          </cell>
          <cell r="F26" t="str">
            <v>I16/Lv10</v>
          </cell>
          <cell r="G26">
            <v>2</v>
          </cell>
          <cell r="H26">
            <v>7</v>
          </cell>
          <cell r="I26">
            <v>0</v>
          </cell>
          <cell r="J26">
            <v>0</v>
          </cell>
          <cell r="K26">
            <v>2</v>
          </cell>
          <cell r="L26">
            <v>7</v>
          </cell>
          <cell r="M26">
            <v>2</v>
          </cell>
          <cell r="N26">
            <v>7</v>
          </cell>
          <cell r="O26">
            <v>13</v>
          </cell>
          <cell r="P26">
            <v>20</v>
          </cell>
        </row>
        <row r="27">
          <cell r="A27" t="str">
            <v>2021-12-25 12.51.46</v>
          </cell>
          <cell r="B27" t="str">
            <v>Skällinge</v>
          </cell>
          <cell r="C27" t="str">
            <v>Skällinge</v>
          </cell>
          <cell r="E27" t="str">
            <v>Skällinge</v>
          </cell>
          <cell r="F27" t="str">
            <v>Skällinge</v>
          </cell>
          <cell r="G27">
            <v>18</v>
          </cell>
          <cell r="H27">
            <v>2</v>
          </cell>
          <cell r="I27">
            <v>0</v>
          </cell>
          <cell r="J27">
            <v>1</v>
          </cell>
          <cell r="K27">
            <v>0</v>
          </cell>
          <cell r="L27">
            <v>0</v>
          </cell>
          <cell r="M27">
            <v>0</v>
          </cell>
          <cell r="N27">
            <v>8</v>
          </cell>
          <cell r="O27">
            <v>13</v>
          </cell>
          <cell r="P27">
            <v>21</v>
          </cell>
        </row>
        <row r="28">
          <cell r="A28" t="str">
            <v>2022-01-16 10.23.32</v>
          </cell>
          <cell r="B28" t="str">
            <v>Lännäs Skytteförening</v>
          </cell>
          <cell r="C28" t="str">
            <v>Lännäs Skytteförening</v>
          </cell>
          <cell r="E28" t="str">
            <v>Lännäs Skytteförening</v>
          </cell>
          <cell r="F28" t="str">
            <v>Lännäs Skytteförening</v>
          </cell>
          <cell r="G28">
            <v>4</v>
          </cell>
          <cell r="H28">
            <v>1</v>
          </cell>
          <cell r="I28">
            <v>0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3</v>
          </cell>
          <cell r="O28">
            <v>3</v>
          </cell>
          <cell r="P28">
            <v>6</v>
          </cell>
        </row>
        <row r="29">
          <cell r="A29" t="str">
            <v>2021-12-05 16.09.43</v>
          </cell>
          <cell r="B29" t="str">
            <v>Gamleby Skyttegille</v>
          </cell>
          <cell r="C29" t="str">
            <v>Gamleby Skyttegille</v>
          </cell>
          <cell r="E29" t="str">
            <v>Gamleby Skyttegille</v>
          </cell>
          <cell r="F29" t="str">
            <v>Gamleby Skyttegille</v>
          </cell>
          <cell r="G29">
            <v>6</v>
          </cell>
          <cell r="H29">
            <v>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2</v>
          </cell>
          <cell r="O29">
            <v>4</v>
          </cell>
          <cell r="P29">
            <v>8</v>
          </cell>
        </row>
        <row r="30">
          <cell r="A30" t="str">
            <v>2021-12-25 13.04.49</v>
          </cell>
          <cell r="B30" t="str">
            <v>Ullared</v>
          </cell>
          <cell r="C30" t="str">
            <v>Ullared</v>
          </cell>
          <cell r="E30" t="str">
            <v>Ullared</v>
          </cell>
          <cell r="F30" t="str">
            <v>Ullared</v>
          </cell>
          <cell r="G30">
            <v>3</v>
          </cell>
          <cell r="H30">
            <v>6</v>
          </cell>
          <cell r="I30">
            <v>0</v>
          </cell>
          <cell r="J30">
            <v>1</v>
          </cell>
          <cell r="K30">
            <v>1</v>
          </cell>
          <cell r="L30">
            <v>1</v>
          </cell>
          <cell r="M30">
            <v>1</v>
          </cell>
          <cell r="N30">
            <v>3</v>
          </cell>
          <cell r="O30">
            <v>10</v>
          </cell>
          <cell r="P30">
            <v>13</v>
          </cell>
        </row>
        <row r="31">
          <cell r="A31" t="str">
            <v>2022-01-18 13.51.11</v>
          </cell>
          <cell r="B31" t="str">
            <v>Wexiö skyttegille</v>
          </cell>
          <cell r="C31" t="str">
            <v>Wexiö skyttegille</v>
          </cell>
          <cell r="E31" t="str">
            <v>Wexiö skyttegille</v>
          </cell>
          <cell r="F31" t="str">
            <v>Wexiö skyttegille</v>
          </cell>
          <cell r="G31">
            <v>1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</v>
          </cell>
          <cell r="P31">
            <v>1</v>
          </cell>
        </row>
        <row r="32">
          <cell r="A32" t="str">
            <v>2021-12-01 20.18.14</v>
          </cell>
          <cell r="B32" t="str">
            <v>Öckerö Skytteförening</v>
          </cell>
          <cell r="C32" t="str">
            <v>Öckerö Skytteförening</v>
          </cell>
          <cell r="E32" t="str">
            <v>Öckerö Skytteförening</v>
          </cell>
          <cell r="F32" t="str">
            <v>Öckerö Skytteförening</v>
          </cell>
          <cell r="G32">
            <v>5</v>
          </cell>
          <cell r="H32">
            <v>1</v>
          </cell>
          <cell r="I32">
            <v>0</v>
          </cell>
          <cell r="J32">
            <v>2</v>
          </cell>
          <cell r="K32">
            <v>0</v>
          </cell>
          <cell r="L32">
            <v>1</v>
          </cell>
          <cell r="M32">
            <v>3</v>
          </cell>
          <cell r="N32">
            <v>6</v>
          </cell>
          <cell r="O32">
            <v>6</v>
          </cell>
          <cell r="P32">
            <v>12</v>
          </cell>
        </row>
        <row r="33">
          <cell r="A33" t="str">
            <v>2021-11-27 21.21.45</v>
          </cell>
          <cell r="B33" t="str">
            <v>Öved-östraby Skytteförening</v>
          </cell>
          <cell r="C33" t="str">
            <v>Öved-östraby Skytteförening</v>
          </cell>
          <cell r="E33" t="str">
            <v>Öved-östraby Skytteförening</v>
          </cell>
          <cell r="F33" t="str">
            <v>Öved-östraby Skytteförening</v>
          </cell>
          <cell r="G33">
            <v>3</v>
          </cell>
          <cell r="H33">
            <v>8</v>
          </cell>
          <cell r="I33">
            <v>0</v>
          </cell>
          <cell r="J33">
            <v>0</v>
          </cell>
          <cell r="K33">
            <v>0</v>
          </cell>
          <cell r="L33">
            <v>1</v>
          </cell>
          <cell r="M33">
            <v>1</v>
          </cell>
          <cell r="N33">
            <v>5</v>
          </cell>
          <cell r="O33">
            <v>8</v>
          </cell>
          <cell r="P33">
            <v>13</v>
          </cell>
        </row>
        <row r="34">
          <cell r="A34" t="str">
            <v>2021-11-08 11.36.35</v>
          </cell>
          <cell r="B34" t="str">
            <v>Mariefred-Kärnbo skytteförening</v>
          </cell>
          <cell r="C34" t="str">
            <v>Mariefred-Kärnbo skytteförening</v>
          </cell>
          <cell r="E34" t="str">
            <v>Mariefred-Kärnbo skytteförening</v>
          </cell>
          <cell r="F34" t="str">
            <v>Mariefred-Kärnbo skytteförening</v>
          </cell>
          <cell r="G34">
            <v>5</v>
          </cell>
          <cell r="H34">
            <v>6</v>
          </cell>
          <cell r="I34">
            <v>0</v>
          </cell>
          <cell r="J34">
            <v>2</v>
          </cell>
          <cell r="K34">
            <v>0</v>
          </cell>
          <cell r="L34">
            <v>0</v>
          </cell>
          <cell r="M34">
            <v>0</v>
          </cell>
          <cell r="N34">
            <v>4</v>
          </cell>
          <cell r="O34">
            <v>9</v>
          </cell>
          <cell r="P34">
            <v>13</v>
          </cell>
        </row>
        <row r="35">
          <cell r="A35" t="str">
            <v>2021-12-27 21.50.14</v>
          </cell>
          <cell r="B35" t="str">
            <v>Pelarne Skytteförening</v>
          </cell>
          <cell r="C35" t="str">
            <v>Pelarne Skytteförening</v>
          </cell>
          <cell r="E35" t="str">
            <v>Pelarne Skytteförening</v>
          </cell>
          <cell r="F35" t="str">
            <v>Pelarne Skytteförening</v>
          </cell>
          <cell r="G35">
            <v>6</v>
          </cell>
          <cell r="H35">
            <v>5</v>
          </cell>
          <cell r="I35">
            <v>1</v>
          </cell>
          <cell r="J35">
            <v>1</v>
          </cell>
          <cell r="K35">
            <v>1</v>
          </cell>
          <cell r="L35">
            <v>3</v>
          </cell>
          <cell r="M35">
            <v>0</v>
          </cell>
          <cell r="N35">
            <v>10</v>
          </cell>
          <cell r="O35">
            <v>7</v>
          </cell>
          <cell r="P35">
            <v>17</v>
          </cell>
        </row>
        <row r="36">
          <cell r="A36" t="str">
            <v>2021-11-24 20.37.37</v>
          </cell>
          <cell r="B36" t="str">
            <v>Åkarps sportskyttar</v>
          </cell>
          <cell r="C36" t="str">
            <v>Åkarps sportskyttar</v>
          </cell>
          <cell r="E36" t="str">
            <v>Åkarps sportskyttar</v>
          </cell>
          <cell r="F36" t="str">
            <v>Åkarps sportskyttar</v>
          </cell>
          <cell r="G36">
            <v>4</v>
          </cell>
          <cell r="H36">
            <v>3</v>
          </cell>
          <cell r="I36">
            <v>0</v>
          </cell>
          <cell r="J36">
            <v>1</v>
          </cell>
          <cell r="K36">
            <v>0</v>
          </cell>
          <cell r="L36">
            <v>0</v>
          </cell>
          <cell r="M36">
            <v>0</v>
          </cell>
          <cell r="N36">
            <v>4</v>
          </cell>
          <cell r="O36">
            <v>4</v>
          </cell>
          <cell r="P36">
            <v>8</v>
          </cell>
        </row>
        <row r="37">
          <cell r="A37" t="str">
            <v>2021-12-02 17.53.36</v>
          </cell>
          <cell r="B37" t="str">
            <v>Christianstads skyttesällskap</v>
          </cell>
          <cell r="C37" t="str">
            <v>Christianstads skyttesällskap</v>
          </cell>
          <cell r="E37" t="str">
            <v>Christianstads skyttesällskap</v>
          </cell>
          <cell r="F37" t="str">
            <v>Christianstads skyttesällskap</v>
          </cell>
          <cell r="G37">
            <v>1</v>
          </cell>
          <cell r="H37">
            <v>1</v>
          </cell>
          <cell r="I37">
            <v>1</v>
          </cell>
          <cell r="J37">
            <v>0</v>
          </cell>
          <cell r="K37">
            <v>1</v>
          </cell>
          <cell r="L37">
            <v>4</v>
          </cell>
          <cell r="M37">
            <v>0</v>
          </cell>
          <cell r="N37">
            <v>4</v>
          </cell>
          <cell r="O37">
            <v>4</v>
          </cell>
          <cell r="P37">
            <v>8</v>
          </cell>
        </row>
        <row r="38">
          <cell r="A38" t="str">
            <v>2021-11-20 08.25.44</v>
          </cell>
          <cell r="B38" t="str">
            <v>Värnamo Skytteförening</v>
          </cell>
          <cell r="C38" t="str">
            <v>Värnamo Skytteförening</v>
          </cell>
          <cell r="E38" t="str">
            <v>Värnamo Skytteförening</v>
          </cell>
          <cell r="F38" t="str">
            <v>Värnamo Skytteförening</v>
          </cell>
          <cell r="G38">
            <v>5</v>
          </cell>
          <cell r="H38">
            <v>4</v>
          </cell>
          <cell r="I38">
            <v>1</v>
          </cell>
          <cell r="J38">
            <v>2</v>
          </cell>
          <cell r="K38">
            <v>0</v>
          </cell>
          <cell r="L38">
            <v>2</v>
          </cell>
          <cell r="M38">
            <v>1</v>
          </cell>
          <cell r="N38">
            <v>1</v>
          </cell>
          <cell r="O38">
            <v>14</v>
          </cell>
          <cell r="P38">
            <v>15</v>
          </cell>
        </row>
        <row r="39">
          <cell r="A39" t="str">
            <v>2021-12-25 12.59.29</v>
          </cell>
          <cell r="B39" t="str">
            <v>Torup</v>
          </cell>
          <cell r="C39" t="str">
            <v>Torup</v>
          </cell>
          <cell r="E39" t="str">
            <v>Torup</v>
          </cell>
          <cell r="F39" t="str">
            <v>Torup</v>
          </cell>
          <cell r="G39">
            <v>3</v>
          </cell>
          <cell r="H39">
            <v>6</v>
          </cell>
          <cell r="I39">
            <v>0</v>
          </cell>
          <cell r="J39">
            <v>2</v>
          </cell>
          <cell r="K39">
            <v>1</v>
          </cell>
          <cell r="L39">
            <v>0</v>
          </cell>
          <cell r="M39">
            <v>0</v>
          </cell>
          <cell r="N39">
            <v>5</v>
          </cell>
          <cell r="O39">
            <v>7</v>
          </cell>
          <cell r="P39">
            <v>12</v>
          </cell>
        </row>
        <row r="40">
          <cell r="A40" t="str">
            <v>2021-12-08 08.56.37</v>
          </cell>
          <cell r="B40" t="str">
            <v>Trollhättans skarp</v>
          </cell>
          <cell r="C40" t="str">
            <v>Trollhättans skarp</v>
          </cell>
          <cell r="E40" t="str">
            <v>Trollhättans skarp</v>
          </cell>
          <cell r="F40" t="str">
            <v>Trollhättans skarp</v>
          </cell>
          <cell r="G40">
            <v>4</v>
          </cell>
          <cell r="H40">
            <v>1</v>
          </cell>
          <cell r="I40">
            <v>0</v>
          </cell>
          <cell r="J40">
            <v>0</v>
          </cell>
          <cell r="K40">
            <v>2</v>
          </cell>
          <cell r="L40">
            <v>2</v>
          </cell>
          <cell r="M40">
            <v>1</v>
          </cell>
          <cell r="N40">
            <v>3</v>
          </cell>
          <cell r="O40">
            <v>7</v>
          </cell>
          <cell r="P40">
            <v>10</v>
          </cell>
        </row>
        <row r="41">
          <cell r="A41" t="str">
            <v>2022-01-11 20.23.48</v>
          </cell>
          <cell r="B41" t="str">
            <v>Bodens ungdomsskytteförening</v>
          </cell>
          <cell r="C41" t="str">
            <v>Bodens ungdomsskytteförening</v>
          </cell>
          <cell r="E41" t="str">
            <v>Bodens ungdomsskytteförening</v>
          </cell>
          <cell r="F41" t="str">
            <v>Bodens ungdomsskytteförening</v>
          </cell>
          <cell r="G41">
            <v>1</v>
          </cell>
          <cell r="H41">
            <v>3</v>
          </cell>
          <cell r="I41">
            <v>3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7</v>
          </cell>
        </row>
        <row r="42">
          <cell r="A42" t="str">
            <v>2022-01-11 08.59.42</v>
          </cell>
          <cell r="B42" t="str">
            <v>Klinte skg</v>
          </cell>
          <cell r="C42" t="str">
            <v>Klinte skg</v>
          </cell>
          <cell r="E42" t="str">
            <v>Klinte skg</v>
          </cell>
          <cell r="F42" t="str">
            <v>Klinte skg</v>
          </cell>
          <cell r="G42">
            <v>1</v>
          </cell>
          <cell r="H42">
            <v>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2</v>
          </cell>
          <cell r="O42">
            <v>0</v>
          </cell>
          <cell r="P42">
            <v>2</v>
          </cell>
        </row>
        <row r="43">
          <cell r="A43" t="str">
            <v>2022-01-16 11.18.09</v>
          </cell>
          <cell r="B43" t="str">
            <v>Karlstad-Ulvsby SKF</v>
          </cell>
          <cell r="C43" t="str">
            <v>Karlstad-Ulvsby SKF</v>
          </cell>
          <cell r="E43" t="str">
            <v>Karlstad-Ulvsby SKF</v>
          </cell>
          <cell r="F43" t="str">
            <v>Karlstad-Ulvsby SKF</v>
          </cell>
          <cell r="G43">
            <v>1</v>
          </cell>
          <cell r="H43">
            <v>3</v>
          </cell>
          <cell r="I43">
            <v>1</v>
          </cell>
          <cell r="J43">
            <v>1</v>
          </cell>
          <cell r="K43">
            <v>1</v>
          </cell>
          <cell r="L43">
            <v>0</v>
          </cell>
          <cell r="M43">
            <v>1</v>
          </cell>
          <cell r="N43">
            <v>4</v>
          </cell>
          <cell r="O43">
            <v>4</v>
          </cell>
          <cell r="P43">
            <v>8</v>
          </cell>
        </row>
        <row r="44">
          <cell r="A44" t="str">
            <v>2021-12-13 07.14.28</v>
          </cell>
          <cell r="B44" t="str">
            <v>Kvistbro Skf</v>
          </cell>
          <cell r="C44" t="str">
            <v>Kvistbro Skf</v>
          </cell>
          <cell r="E44" t="str">
            <v>Kvistbro Skf</v>
          </cell>
          <cell r="F44" t="str">
            <v>Kvistbro Skf</v>
          </cell>
          <cell r="G44">
            <v>2</v>
          </cell>
          <cell r="H44">
            <v>4</v>
          </cell>
          <cell r="I44">
            <v>0</v>
          </cell>
          <cell r="J44">
            <v>0</v>
          </cell>
          <cell r="K44">
            <v>0</v>
          </cell>
          <cell r="L44">
            <v>1</v>
          </cell>
          <cell r="M44">
            <v>0</v>
          </cell>
          <cell r="N44">
            <v>1</v>
          </cell>
          <cell r="O44">
            <v>6</v>
          </cell>
          <cell r="P44">
            <v>7</v>
          </cell>
        </row>
        <row r="45">
          <cell r="A45" t="str">
            <v>2021-12-25 12.56.24</v>
          </cell>
          <cell r="B45" t="str">
            <v>Sydhalland</v>
          </cell>
          <cell r="C45" t="str">
            <v>Sydhalland</v>
          </cell>
          <cell r="E45" t="str">
            <v>Sydhalland</v>
          </cell>
          <cell r="F45" t="str">
            <v>Sydhalland</v>
          </cell>
          <cell r="G45">
            <v>5</v>
          </cell>
          <cell r="H45">
            <v>5</v>
          </cell>
          <cell r="I45">
            <v>0</v>
          </cell>
          <cell r="J45">
            <v>1</v>
          </cell>
          <cell r="K45">
            <v>0</v>
          </cell>
          <cell r="L45">
            <v>2</v>
          </cell>
          <cell r="M45">
            <v>0</v>
          </cell>
          <cell r="N45">
            <v>4</v>
          </cell>
          <cell r="O45">
            <v>9</v>
          </cell>
          <cell r="P45">
            <v>13</v>
          </cell>
        </row>
        <row r="46">
          <cell r="A46" t="str">
            <v>2021-12-08 21.34.07</v>
          </cell>
          <cell r="B46" t="str">
            <v>Hammerdals SKF</v>
          </cell>
          <cell r="C46" t="str">
            <v>Hammerdals SKF</v>
          </cell>
          <cell r="E46" t="str">
            <v>Hammerdals SKF</v>
          </cell>
          <cell r="F46" t="str">
            <v>Hammerdals SKF</v>
          </cell>
          <cell r="G46">
            <v>1</v>
          </cell>
          <cell r="H46">
            <v>1</v>
          </cell>
          <cell r="I46">
            <v>1</v>
          </cell>
          <cell r="J46">
            <v>1</v>
          </cell>
          <cell r="K46">
            <v>1</v>
          </cell>
          <cell r="L46">
            <v>0</v>
          </cell>
          <cell r="M46">
            <v>1</v>
          </cell>
          <cell r="N46">
            <v>6</v>
          </cell>
          <cell r="O46">
            <v>0</v>
          </cell>
          <cell r="P46">
            <v>6</v>
          </cell>
        </row>
        <row r="47">
          <cell r="A47" t="str">
            <v>2021-12-25 12.22.45</v>
          </cell>
          <cell r="B47" t="str">
            <v>Halmstad/Snöstorp</v>
          </cell>
          <cell r="C47" t="str">
            <v>Halmstad/Snöstorp</v>
          </cell>
          <cell r="E47" t="str">
            <v>Halmstad/Snöstorp</v>
          </cell>
          <cell r="F47" t="str">
            <v>Halmstad/Snöstorp</v>
          </cell>
          <cell r="G47">
            <v>5</v>
          </cell>
          <cell r="H47">
            <v>1</v>
          </cell>
          <cell r="I47">
            <v>0</v>
          </cell>
          <cell r="J47">
            <v>3</v>
          </cell>
          <cell r="K47">
            <v>2</v>
          </cell>
          <cell r="L47">
            <v>0</v>
          </cell>
          <cell r="M47">
            <v>0</v>
          </cell>
          <cell r="N47">
            <v>4</v>
          </cell>
          <cell r="O47">
            <v>7</v>
          </cell>
          <cell r="P47">
            <v>11</v>
          </cell>
        </row>
        <row r="48">
          <cell r="A48" t="str">
            <v>2021-11-08 20.51.58</v>
          </cell>
          <cell r="B48" t="str">
            <v>Skabersjö SKF</v>
          </cell>
          <cell r="C48" t="str">
            <v>Skabersjö SKF</v>
          </cell>
          <cell r="E48" t="str">
            <v>Skabersjö SKF</v>
          </cell>
          <cell r="F48" t="str">
            <v>Skabersjö SKF</v>
          </cell>
          <cell r="G48">
            <v>2</v>
          </cell>
          <cell r="H48">
            <v>5</v>
          </cell>
          <cell r="I48">
            <v>1</v>
          </cell>
          <cell r="J48">
            <v>0</v>
          </cell>
          <cell r="K48">
            <v>0</v>
          </cell>
          <cell r="L48">
            <v>3</v>
          </cell>
          <cell r="M48">
            <v>0</v>
          </cell>
          <cell r="N48">
            <v>6</v>
          </cell>
          <cell r="O48">
            <v>5</v>
          </cell>
          <cell r="P48">
            <v>11</v>
          </cell>
        </row>
        <row r="49">
          <cell r="A49" t="str">
            <v>2022-01-27 23.12.06</v>
          </cell>
          <cell r="B49" t="str">
            <v>Ludvika</v>
          </cell>
          <cell r="C49" t="str">
            <v>Ludvika</v>
          </cell>
          <cell r="E49" t="str">
            <v>Ludvika</v>
          </cell>
          <cell r="F49" t="str">
            <v>Ludvika</v>
          </cell>
          <cell r="G49">
            <v>5</v>
          </cell>
          <cell r="H49">
            <v>2</v>
          </cell>
          <cell r="I49">
            <v>0</v>
          </cell>
          <cell r="J49">
            <v>2</v>
          </cell>
          <cell r="K49">
            <v>1</v>
          </cell>
          <cell r="L49">
            <v>1</v>
          </cell>
          <cell r="M49">
            <v>0</v>
          </cell>
          <cell r="N49">
            <v>5</v>
          </cell>
          <cell r="O49">
            <v>6</v>
          </cell>
          <cell r="P49">
            <v>11</v>
          </cell>
        </row>
        <row r="50">
          <cell r="A50" t="str">
            <v>2021-12-01 23.14.23</v>
          </cell>
          <cell r="B50" t="str">
            <v>Bromma-Solna skytteförening</v>
          </cell>
          <cell r="C50" t="str">
            <v>Bromma-Solna skytteförening</v>
          </cell>
          <cell r="E50" t="str">
            <v>Bromma-Solna skytteförening</v>
          </cell>
          <cell r="F50" t="str">
            <v>Bromma-Solna skytteförening</v>
          </cell>
          <cell r="G50">
            <v>10</v>
          </cell>
          <cell r="H50">
            <v>9</v>
          </cell>
          <cell r="I50">
            <v>0</v>
          </cell>
          <cell r="J50">
            <v>2</v>
          </cell>
          <cell r="K50">
            <v>3</v>
          </cell>
          <cell r="L50">
            <v>2</v>
          </cell>
          <cell r="M50">
            <v>2</v>
          </cell>
          <cell r="N50">
            <v>4</v>
          </cell>
          <cell r="O50">
            <v>24</v>
          </cell>
          <cell r="P50">
            <v>28</v>
          </cell>
        </row>
        <row r="51">
          <cell r="A51" t="str">
            <v>2022-01-16 18.52.20</v>
          </cell>
          <cell r="B51" t="str">
            <v>Storfors Skf</v>
          </cell>
          <cell r="C51" t="str">
            <v>Storfors Skf</v>
          </cell>
          <cell r="E51" t="str">
            <v>Storfors Skf</v>
          </cell>
          <cell r="F51" t="str">
            <v>Storfors Skf</v>
          </cell>
          <cell r="G51">
            <v>2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1</v>
          </cell>
          <cell r="M51">
            <v>0</v>
          </cell>
          <cell r="N51">
            <v>2</v>
          </cell>
          <cell r="O51">
            <v>1</v>
          </cell>
          <cell r="P51">
            <v>3</v>
          </cell>
        </row>
        <row r="52">
          <cell r="A52" t="str">
            <v>2021-12-25 12.44.37</v>
          </cell>
          <cell r="B52" t="str">
            <v>Ljungby</v>
          </cell>
          <cell r="C52" t="str">
            <v>Ljungby</v>
          </cell>
          <cell r="E52" t="str">
            <v>Ljungby</v>
          </cell>
          <cell r="F52" t="str">
            <v>Ljungby</v>
          </cell>
          <cell r="G52">
            <v>3</v>
          </cell>
          <cell r="H52">
            <v>4</v>
          </cell>
          <cell r="I52">
            <v>0</v>
          </cell>
          <cell r="J52">
            <v>2</v>
          </cell>
          <cell r="K52">
            <v>1</v>
          </cell>
          <cell r="L52">
            <v>1</v>
          </cell>
          <cell r="M52">
            <v>0</v>
          </cell>
          <cell r="N52">
            <v>6</v>
          </cell>
          <cell r="O52">
            <v>5</v>
          </cell>
          <cell r="P52">
            <v>11</v>
          </cell>
        </row>
        <row r="53">
          <cell r="A53" t="str">
            <v>2021-12-25 12.37.23</v>
          </cell>
          <cell r="B53" t="str">
            <v>Källsjö</v>
          </cell>
          <cell r="C53" t="str">
            <v>Källsjö</v>
          </cell>
          <cell r="E53" t="str">
            <v>Källsjö</v>
          </cell>
          <cell r="F53" t="str">
            <v>Källsjö</v>
          </cell>
          <cell r="G53">
            <v>3</v>
          </cell>
          <cell r="H53">
            <v>5</v>
          </cell>
          <cell r="I53">
            <v>0</v>
          </cell>
          <cell r="J53">
            <v>2</v>
          </cell>
          <cell r="K53">
            <v>0</v>
          </cell>
          <cell r="L53">
            <v>0</v>
          </cell>
          <cell r="M53">
            <v>0</v>
          </cell>
          <cell r="N53">
            <v>3</v>
          </cell>
          <cell r="O53">
            <v>7</v>
          </cell>
          <cell r="P53">
            <v>10</v>
          </cell>
        </row>
        <row r="54">
          <cell r="A54" t="str">
            <v>2021-12-25 12.54.06</v>
          </cell>
          <cell r="B54" t="str">
            <v>Slättåkra</v>
          </cell>
          <cell r="C54" t="str">
            <v>Slättåkra</v>
          </cell>
          <cell r="E54" t="str">
            <v>Slättåkra</v>
          </cell>
          <cell r="F54" t="str">
            <v>Slättåkra</v>
          </cell>
          <cell r="G54">
            <v>7</v>
          </cell>
          <cell r="H54">
            <v>1</v>
          </cell>
          <cell r="I54">
            <v>0</v>
          </cell>
          <cell r="J54">
            <v>3</v>
          </cell>
          <cell r="K54">
            <v>0</v>
          </cell>
          <cell r="L54">
            <v>0</v>
          </cell>
          <cell r="M54">
            <v>0</v>
          </cell>
          <cell r="N54">
            <v>3</v>
          </cell>
          <cell r="O54">
            <v>8</v>
          </cell>
          <cell r="P54">
            <v>11</v>
          </cell>
        </row>
        <row r="55">
          <cell r="A55" t="str">
            <v>2022-01-11 09.01.50</v>
          </cell>
          <cell r="B55" t="str">
            <v>Stenkumla skg</v>
          </cell>
          <cell r="C55" t="str">
            <v>Stenkumla skg</v>
          </cell>
          <cell r="E55" t="str">
            <v>Stenkumla skg</v>
          </cell>
          <cell r="F55" t="str">
            <v>Stenkumla skg</v>
          </cell>
          <cell r="G55">
            <v>2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4</v>
          </cell>
          <cell r="M55">
            <v>0</v>
          </cell>
          <cell r="N55">
            <v>4</v>
          </cell>
          <cell r="O55">
            <v>2</v>
          </cell>
          <cell r="P55">
            <v>6</v>
          </cell>
        </row>
        <row r="56">
          <cell r="A56" t="str">
            <v>2021-12-21 09.34.06</v>
          </cell>
          <cell r="B56" t="str">
            <v>Kalmar/Läckeby SK</v>
          </cell>
          <cell r="C56" t="str">
            <v>Kalmar/Läckeby SK</v>
          </cell>
          <cell r="E56" t="str">
            <v>Kalmar/Läckeby SK</v>
          </cell>
          <cell r="F56" t="str">
            <v>Kalmar/Läckeby SK</v>
          </cell>
          <cell r="G56">
            <v>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1</v>
          </cell>
          <cell r="N56">
            <v>2</v>
          </cell>
          <cell r="O56">
            <v>1</v>
          </cell>
          <cell r="P56">
            <v>3</v>
          </cell>
        </row>
        <row r="57">
          <cell r="A57" t="str">
            <v>2022-01-16 20.41.32</v>
          </cell>
          <cell r="B57" t="str">
            <v>Nacka-Saltsjöbadens Skytteförening</v>
          </cell>
          <cell r="C57" t="str">
            <v>Nacka-Saltsjöbadens Skytteförening</v>
          </cell>
          <cell r="E57" t="str">
            <v>Nacka-Saltsjöbadens Skytteförening</v>
          </cell>
          <cell r="F57" t="str">
            <v>Nacka-Saltsjöbadens Skytteförening</v>
          </cell>
          <cell r="G57">
            <v>1</v>
          </cell>
          <cell r="H57">
            <v>1</v>
          </cell>
          <cell r="I57">
            <v>1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3</v>
          </cell>
        </row>
        <row r="58">
          <cell r="A58" t="str">
            <v>2021-12-25 13.11.04</v>
          </cell>
          <cell r="B58" t="str">
            <v>Veinge-Eldsberga</v>
          </cell>
          <cell r="C58" t="str">
            <v>Veinge-Eldsberga</v>
          </cell>
          <cell r="E58" t="str">
            <v>Veinge-Eldsberga</v>
          </cell>
          <cell r="F58" t="str">
            <v>Veinge-Eldsberga</v>
          </cell>
          <cell r="G58">
            <v>4</v>
          </cell>
          <cell r="H58">
            <v>1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2</v>
          </cell>
          <cell r="O58">
            <v>3</v>
          </cell>
          <cell r="P58">
            <v>5</v>
          </cell>
        </row>
        <row r="59">
          <cell r="A59" t="str">
            <v>2021-12-20 18.06.15</v>
          </cell>
          <cell r="B59" t="str">
            <v>Gunnebo Skytteförening</v>
          </cell>
          <cell r="C59" t="str">
            <v>Gunnebo Skytteförening</v>
          </cell>
          <cell r="E59" t="str">
            <v>Gunnebo Skytteförening</v>
          </cell>
          <cell r="F59" t="str">
            <v>Gunnebo Skytteförening</v>
          </cell>
          <cell r="G59">
            <v>1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1</v>
          </cell>
          <cell r="O59">
            <v>0</v>
          </cell>
          <cell r="P59">
            <v>1</v>
          </cell>
        </row>
        <row r="60">
          <cell r="A60" t="str">
            <v>2022-01-22 15.26.58</v>
          </cell>
          <cell r="B60" t="str">
            <v>Umeå SKF</v>
          </cell>
          <cell r="C60" t="str">
            <v>Umeå SKF</v>
          </cell>
          <cell r="E60" t="str">
            <v>Umeå SKF</v>
          </cell>
          <cell r="F60" t="str">
            <v>Umeå SKF</v>
          </cell>
          <cell r="G60">
            <v>2</v>
          </cell>
          <cell r="H60">
            <v>1</v>
          </cell>
          <cell r="I60">
            <v>0</v>
          </cell>
          <cell r="J60">
            <v>0</v>
          </cell>
          <cell r="K60">
            <v>1</v>
          </cell>
          <cell r="L60">
            <v>3</v>
          </cell>
          <cell r="M60">
            <v>0</v>
          </cell>
          <cell r="N60">
            <v>3</v>
          </cell>
          <cell r="O60">
            <v>4</v>
          </cell>
          <cell r="P60">
            <v>7</v>
          </cell>
        </row>
        <row r="61">
          <cell r="A61" t="str">
            <v>2021-12-25 12.07.35</v>
          </cell>
          <cell r="B61" t="str">
            <v>Fjärås</v>
          </cell>
          <cell r="C61" t="str">
            <v>Sarah Olofsson</v>
          </cell>
          <cell r="D61" t="str">
            <v>Ha. Halland</v>
          </cell>
          <cell r="E61">
            <v>46738545339</v>
          </cell>
          <cell r="F61" t="str">
            <v>saraholofsson88@gmail.com</v>
          </cell>
          <cell r="G61">
            <v>2</v>
          </cell>
          <cell r="H61">
            <v>3</v>
          </cell>
          <cell r="I61">
            <v>0</v>
          </cell>
          <cell r="J61">
            <v>2</v>
          </cell>
          <cell r="K61">
            <v>2</v>
          </cell>
          <cell r="L61">
            <v>0</v>
          </cell>
          <cell r="M61">
            <v>0</v>
          </cell>
          <cell r="N61">
            <v>3</v>
          </cell>
          <cell r="O61">
            <v>6</v>
          </cell>
          <cell r="P61">
            <v>9</v>
          </cell>
        </row>
        <row r="62">
          <cell r="A62" t="str">
            <v>2022-01-29 11.32.43</v>
          </cell>
          <cell r="B62" t="str">
            <v>Skoga-Ekshärad SKF</v>
          </cell>
          <cell r="C62" t="str">
            <v>Mattias Lind</v>
          </cell>
          <cell r="D62" t="str">
            <v>Vä. Värmland</v>
          </cell>
          <cell r="E62">
            <v>702118060</v>
          </cell>
          <cell r="F62" t="str">
            <v>skogaeksharad@yahoo.se</v>
          </cell>
          <cell r="G62">
            <v>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2</v>
          </cell>
          <cell r="M62">
            <v>0</v>
          </cell>
          <cell r="N62">
            <v>1</v>
          </cell>
          <cell r="O62">
            <v>3</v>
          </cell>
          <cell r="P62">
            <v>4</v>
          </cell>
        </row>
        <row r="63">
          <cell r="A63" t="str">
            <v>2021-11-21 17.10.30</v>
          </cell>
          <cell r="B63" t="str">
            <v>Hille Skyttegille</v>
          </cell>
          <cell r="C63" t="str">
            <v>Anna-Karin Westman</v>
          </cell>
          <cell r="D63" t="str">
            <v>Gä. Gävleborg</v>
          </cell>
          <cell r="E63" t="str">
            <v>070-6636057</v>
          </cell>
          <cell r="F63" t="str">
            <v>hille.skg@telia.com</v>
          </cell>
          <cell r="G63">
            <v>2</v>
          </cell>
          <cell r="H63">
            <v>2</v>
          </cell>
          <cell r="I63">
            <v>1</v>
          </cell>
          <cell r="J63">
            <v>0</v>
          </cell>
          <cell r="K63">
            <v>1</v>
          </cell>
          <cell r="L63">
            <v>0</v>
          </cell>
          <cell r="M63">
            <v>0</v>
          </cell>
          <cell r="N63">
            <v>3</v>
          </cell>
          <cell r="O63">
            <v>3</v>
          </cell>
          <cell r="P63">
            <v>6</v>
          </cell>
        </row>
        <row r="64">
          <cell r="A64" t="str">
            <v>2022-01-20 09.53.08</v>
          </cell>
          <cell r="B64" t="str">
            <v>Björksta USKF</v>
          </cell>
          <cell r="C64" t="str">
            <v>Agnes Svedberg</v>
          </cell>
          <cell r="D64" t="str">
            <v>Vm. Västmanland</v>
          </cell>
          <cell r="E64">
            <v>768402492</v>
          </cell>
          <cell r="F64" t="str">
            <v>agnes.svedberg@outlook.com</v>
          </cell>
          <cell r="G64">
            <v>2</v>
          </cell>
          <cell r="H64">
            <v>1</v>
          </cell>
          <cell r="I64">
            <v>0</v>
          </cell>
          <cell r="J64">
            <v>1</v>
          </cell>
          <cell r="K64">
            <v>1</v>
          </cell>
          <cell r="L64">
            <v>0</v>
          </cell>
          <cell r="M64">
            <v>1</v>
          </cell>
          <cell r="N64">
            <v>2</v>
          </cell>
          <cell r="O64">
            <v>3</v>
          </cell>
          <cell r="P64">
            <v>6</v>
          </cell>
        </row>
        <row r="65">
          <cell r="A65" t="str">
            <v>2021-12-25 13.09.12</v>
          </cell>
          <cell r="B65" t="str">
            <v>Veddige</v>
          </cell>
          <cell r="C65" t="str">
            <v>Lisbeth Johansson</v>
          </cell>
          <cell r="D65" t="str">
            <v>Ha. Halland</v>
          </cell>
          <cell r="E65" t="str">
            <v>0340-38598</v>
          </cell>
          <cell r="F65" t="str">
            <v>dan.jsson@telia.com</v>
          </cell>
          <cell r="G65">
            <v>8</v>
          </cell>
          <cell r="H65">
            <v>5</v>
          </cell>
          <cell r="I65">
            <v>0</v>
          </cell>
          <cell r="J65">
            <v>3</v>
          </cell>
          <cell r="K65">
            <v>0</v>
          </cell>
          <cell r="L65">
            <v>0</v>
          </cell>
          <cell r="M65">
            <v>0</v>
          </cell>
          <cell r="N65">
            <v>2</v>
          </cell>
          <cell r="O65">
            <v>14</v>
          </cell>
          <cell r="P65">
            <v>16</v>
          </cell>
        </row>
        <row r="66">
          <cell r="A66" t="str">
            <v>2021-12-05 20.19.28</v>
          </cell>
          <cell r="B66" t="str">
            <v>Älmhults Skytteförening</v>
          </cell>
          <cell r="C66" t="str">
            <v>Kattis Andersson</v>
          </cell>
          <cell r="D66" t="str">
            <v>Sm. Småland</v>
          </cell>
          <cell r="E66" t="str">
            <v>070-3255300</v>
          </cell>
          <cell r="F66" t="str">
            <v>skyttekattis@gmail.com</v>
          </cell>
          <cell r="G66">
            <v>1</v>
          </cell>
          <cell r="H66">
            <v>1</v>
          </cell>
          <cell r="I66">
            <v>0</v>
          </cell>
          <cell r="J66">
            <v>0</v>
          </cell>
          <cell r="K66">
            <v>0</v>
          </cell>
          <cell r="L66">
            <v>1</v>
          </cell>
          <cell r="M66">
            <v>0</v>
          </cell>
          <cell r="N66">
            <v>2</v>
          </cell>
          <cell r="O66">
            <v>1</v>
          </cell>
          <cell r="P66">
            <v>3</v>
          </cell>
        </row>
        <row r="67">
          <cell r="A67" t="str">
            <v>2021-12-05 16.01.34</v>
          </cell>
          <cell r="B67" t="str">
            <v>Uddevalla Skyttegille</v>
          </cell>
          <cell r="C67" t="str">
            <v>Martin Sahlbring</v>
          </cell>
          <cell r="D67" t="str">
            <v>VS. Västsvenska</v>
          </cell>
          <cell r="E67">
            <v>736418545</v>
          </cell>
          <cell r="F67" t="str">
            <v>uaskytte@gmail.com</v>
          </cell>
          <cell r="G67">
            <v>5</v>
          </cell>
          <cell r="H67">
            <v>3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2</v>
          </cell>
          <cell r="O67">
            <v>6</v>
          </cell>
          <cell r="P67">
            <v>8</v>
          </cell>
        </row>
        <row r="68">
          <cell r="A68" t="str">
            <v>2021-12-03 09.57.22</v>
          </cell>
          <cell r="B68" t="str">
            <v>Kville Slkytteförening</v>
          </cell>
          <cell r="C68" t="str">
            <v>Mats Darholm</v>
          </cell>
          <cell r="D68" t="str">
            <v>VS. Västsvenska</v>
          </cell>
          <cell r="E68">
            <v>46707871195</v>
          </cell>
          <cell r="F68" t="str">
            <v>matsdarholm@gmail.com</v>
          </cell>
          <cell r="G68">
            <v>3</v>
          </cell>
          <cell r="H68">
            <v>4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2</v>
          </cell>
          <cell r="O68">
            <v>5</v>
          </cell>
          <cell r="P68">
            <v>7</v>
          </cell>
        </row>
        <row r="69">
          <cell r="A69" t="str">
            <v>2021-11-27 17.00.22</v>
          </cell>
          <cell r="B69" t="str">
            <v>Öregrund-Gräsö skf</v>
          </cell>
          <cell r="C69" t="str">
            <v>Samuel Petersson</v>
          </cell>
          <cell r="D69" t="str">
            <v>Up. Uppland</v>
          </cell>
          <cell r="E69">
            <v>730493622</v>
          </cell>
          <cell r="F69" t="str">
            <v>samuel.petersson@gmail.com</v>
          </cell>
          <cell r="G69">
            <v>2</v>
          </cell>
          <cell r="H69">
            <v>3</v>
          </cell>
          <cell r="I69">
            <v>0</v>
          </cell>
          <cell r="J69">
            <v>4</v>
          </cell>
          <cell r="K69">
            <v>4</v>
          </cell>
          <cell r="L69">
            <v>0</v>
          </cell>
          <cell r="M69">
            <v>0</v>
          </cell>
          <cell r="N69">
            <v>4</v>
          </cell>
          <cell r="O69">
            <v>9</v>
          </cell>
          <cell r="P69">
            <v>13</v>
          </cell>
        </row>
        <row r="70">
          <cell r="A70" t="str">
            <v>2021-11-29 17.09.15</v>
          </cell>
          <cell r="B70" t="str">
            <v>Falköpings skyttegille</v>
          </cell>
          <cell r="C70" t="str">
            <v>Rickard Lindberg</v>
          </cell>
          <cell r="D70" t="str">
            <v>Vg. Västergötland</v>
          </cell>
          <cell r="E70">
            <v>722448034</v>
          </cell>
          <cell r="F70" t="str">
            <v>Rakyd88@hotmail.com</v>
          </cell>
          <cell r="G70">
            <v>1</v>
          </cell>
          <cell r="H70">
            <v>3</v>
          </cell>
          <cell r="I70">
            <v>0</v>
          </cell>
          <cell r="J70">
            <v>2</v>
          </cell>
          <cell r="K70">
            <v>1</v>
          </cell>
          <cell r="L70">
            <v>1</v>
          </cell>
          <cell r="M70">
            <v>0</v>
          </cell>
          <cell r="N70">
            <v>1</v>
          </cell>
          <cell r="O70">
            <v>7</v>
          </cell>
          <cell r="P70">
            <v>8</v>
          </cell>
        </row>
        <row r="71">
          <cell r="A71" t="str">
            <v>2021-11-22 10.29.13</v>
          </cell>
          <cell r="B71" t="str">
            <v>Örsundsbro Skytteförening</v>
          </cell>
          <cell r="C71" t="str">
            <v>Joakim Lindgren</v>
          </cell>
          <cell r="D71" t="str">
            <v>Up. Uppland</v>
          </cell>
          <cell r="E71">
            <v>738090965</v>
          </cell>
          <cell r="F71" t="str">
            <v>oskf@hotmail.se</v>
          </cell>
          <cell r="G71">
            <v>6</v>
          </cell>
          <cell r="H71">
            <v>9</v>
          </cell>
          <cell r="I71">
            <v>0</v>
          </cell>
          <cell r="J71">
            <v>1</v>
          </cell>
          <cell r="K71">
            <v>0</v>
          </cell>
          <cell r="L71">
            <v>0</v>
          </cell>
          <cell r="M71">
            <v>0</v>
          </cell>
          <cell r="N71">
            <v>5</v>
          </cell>
          <cell r="O71">
            <v>11</v>
          </cell>
          <cell r="P71">
            <v>16</v>
          </cell>
        </row>
        <row r="72">
          <cell r="A72" t="str">
            <v>2022-01-19 18.59.17</v>
          </cell>
          <cell r="B72" t="str">
            <v>Anderstorps SKF</v>
          </cell>
          <cell r="C72" t="str">
            <v>Anders Wennberg</v>
          </cell>
          <cell r="D72" t="str">
            <v>Sm. Småland</v>
          </cell>
          <cell r="E72">
            <v>46705617085</v>
          </cell>
          <cell r="F72" t="str">
            <v>aw_600@hotmail.com</v>
          </cell>
          <cell r="G72">
            <v>7</v>
          </cell>
          <cell r="H72">
            <v>1</v>
          </cell>
          <cell r="I72">
            <v>0</v>
          </cell>
          <cell r="J72">
            <v>2</v>
          </cell>
          <cell r="K72">
            <v>0</v>
          </cell>
          <cell r="L72">
            <v>1</v>
          </cell>
          <cell r="M72">
            <v>0</v>
          </cell>
          <cell r="N72">
            <v>4</v>
          </cell>
          <cell r="O72">
            <v>7</v>
          </cell>
          <cell r="P72">
            <v>11</v>
          </cell>
        </row>
        <row r="73">
          <cell r="A73" t="str">
            <v>2021-12-25 13.13.55</v>
          </cell>
          <cell r="B73" t="str">
            <v>Ätran</v>
          </cell>
          <cell r="C73" t="str">
            <v>Else-Marie Karlsson</v>
          </cell>
          <cell r="D73" t="str">
            <v>Ha. Halland</v>
          </cell>
          <cell r="E73" t="str">
            <v>0346-61152</v>
          </cell>
          <cell r="F73" t="str">
            <v>else-marie@ostrafrolundapall.se</v>
          </cell>
          <cell r="G73">
            <v>5</v>
          </cell>
          <cell r="H73">
            <v>2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3</v>
          </cell>
          <cell r="O73">
            <v>4</v>
          </cell>
          <cell r="P73">
            <v>7</v>
          </cell>
        </row>
        <row r="74">
          <cell r="A74" t="str">
            <v>2021-12-25 13.01.32</v>
          </cell>
          <cell r="B74" t="str">
            <v>Tvååker</v>
          </cell>
          <cell r="C74" t="str">
            <v>Stefan Larsson</v>
          </cell>
          <cell r="D74" t="str">
            <v>Ha. Halland</v>
          </cell>
          <cell r="E74" t="str">
            <v>0766-336030</v>
          </cell>
          <cell r="F74" t="str">
            <v>larssonstefan@live.com</v>
          </cell>
          <cell r="G74">
            <v>4</v>
          </cell>
          <cell r="H74">
            <v>2</v>
          </cell>
          <cell r="I74">
            <v>0</v>
          </cell>
          <cell r="J74">
            <v>0</v>
          </cell>
          <cell r="K74">
            <v>2</v>
          </cell>
          <cell r="L74">
            <v>0</v>
          </cell>
          <cell r="M74">
            <v>0</v>
          </cell>
          <cell r="N74">
            <v>2</v>
          </cell>
          <cell r="O74">
            <v>6</v>
          </cell>
          <cell r="P74">
            <v>8</v>
          </cell>
        </row>
        <row r="75">
          <cell r="A75" t="str">
            <v>2021-11-24 11.11.53</v>
          </cell>
          <cell r="B75" t="str">
            <v>Sjöbo Ungdomsskyttegille</v>
          </cell>
          <cell r="C75" t="str">
            <v>Jan Lindgren</v>
          </cell>
          <cell r="D75" t="str">
            <v>Sk. Skåne</v>
          </cell>
          <cell r="E75">
            <v>705984214</v>
          </cell>
          <cell r="F75" t="str">
            <v>janlindgren@sjobo.nu</v>
          </cell>
          <cell r="G75">
            <v>4</v>
          </cell>
          <cell r="H75">
            <v>1</v>
          </cell>
          <cell r="I75">
            <v>0</v>
          </cell>
          <cell r="J75">
            <v>1</v>
          </cell>
          <cell r="K75">
            <v>1</v>
          </cell>
          <cell r="L75">
            <v>0</v>
          </cell>
          <cell r="M75">
            <v>0</v>
          </cell>
          <cell r="N75">
            <v>1</v>
          </cell>
          <cell r="O75">
            <v>6</v>
          </cell>
          <cell r="P75">
            <v>7</v>
          </cell>
        </row>
        <row r="76">
          <cell r="A76" t="str">
            <v>2021-12-12 13.53.32</v>
          </cell>
          <cell r="B76" t="str">
            <v>Sundqvist</v>
          </cell>
          <cell r="C76" t="str">
            <v>Eva</v>
          </cell>
          <cell r="D76" t="str">
            <v>Sm. Småland</v>
          </cell>
          <cell r="E76">
            <v>46705821477</v>
          </cell>
          <cell r="F76" t="str">
            <v>sundquist556@gmail.com</v>
          </cell>
          <cell r="G76">
            <v>2</v>
          </cell>
          <cell r="H76">
            <v>1</v>
          </cell>
          <cell r="I76">
            <v>0</v>
          </cell>
          <cell r="J76">
            <v>0</v>
          </cell>
          <cell r="K76">
            <v>0</v>
          </cell>
          <cell r="L76">
            <v>2</v>
          </cell>
          <cell r="M76">
            <v>0</v>
          </cell>
          <cell r="N76">
            <v>2</v>
          </cell>
          <cell r="O76">
            <v>3</v>
          </cell>
          <cell r="P76">
            <v>5</v>
          </cell>
        </row>
        <row r="77">
          <cell r="A77" t="str">
            <v>2021-11-24 20.32.07</v>
          </cell>
          <cell r="B77" t="str">
            <v>Algutsrum skf</v>
          </cell>
          <cell r="C77" t="str">
            <v>Caroline Rosell</v>
          </cell>
          <cell r="D77" t="str">
            <v>Sm. Småland</v>
          </cell>
          <cell r="E77">
            <v>702429380</v>
          </cell>
          <cell r="F77" t="str">
            <v>caroline_rosell@hotmail.com</v>
          </cell>
          <cell r="G77">
            <v>2</v>
          </cell>
          <cell r="H77">
            <v>1</v>
          </cell>
          <cell r="I77">
            <v>1</v>
          </cell>
          <cell r="J77">
            <v>0</v>
          </cell>
          <cell r="K77">
            <v>0</v>
          </cell>
          <cell r="L77">
            <v>1</v>
          </cell>
          <cell r="M77">
            <v>1</v>
          </cell>
          <cell r="N77">
            <v>3</v>
          </cell>
          <cell r="O77">
            <v>3</v>
          </cell>
          <cell r="P77">
            <v>6</v>
          </cell>
        </row>
        <row r="78">
          <cell r="A78" t="str">
            <v>2021-11-29 21.10.11</v>
          </cell>
          <cell r="B78" t="str">
            <v>Hållnäs skytteförening</v>
          </cell>
          <cell r="C78" t="str">
            <v>Stig Lundgren</v>
          </cell>
          <cell r="D78" t="str">
            <v>Up. Uppland</v>
          </cell>
          <cell r="E78" t="str">
            <v>070-305 22 28</v>
          </cell>
          <cell r="F78" t="str">
            <v>nyrossle@gmail.com</v>
          </cell>
          <cell r="G78">
            <v>1</v>
          </cell>
          <cell r="H78">
            <v>2</v>
          </cell>
          <cell r="I78">
            <v>1</v>
          </cell>
          <cell r="J78">
            <v>0</v>
          </cell>
          <cell r="K78">
            <v>2</v>
          </cell>
          <cell r="L78">
            <v>2</v>
          </cell>
          <cell r="M78">
            <v>1</v>
          </cell>
          <cell r="N78">
            <v>5</v>
          </cell>
          <cell r="O78">
            <v>4</v>
          </cell>
          <cell r="P78">
            <v>9</v>
          </cell>
        </row>
        <row r="79">
          <cell r="A79" t="str">
            <v>2021-12-25 12.48.53</v>
          </cell>
          <cell r="B79" t="str">
            <v>Morup</v>
          </cell>
          <cell r="C79" t="str">
            <v>Göran Bengtsson</v>
          </cell>
          <cell r="D79" t="str">
            <v>Ha. Halland</v>
          </cell>
          <cell r="E79">
            <v>703920955</v>
          </cell>
          <cell r="F79" t="str">
            <v>hebbarn.glommen@telia.com</v>
          </cell>
          <cell r="G79">
            <v>12</v>
          </cell>
          <cell r="H79">
            <v>6</v>
          </cell>
          <cell r="I79">
            <v>0</v>
          </cell>
          <cell r="J79">
            <v>1</v>
          </cell>
          <cell r="K79">
            <v>2</v>
          </cell>
          <cell r="L79">
            <v>0</v>
          </cell>
          <cell r="M79">
            <v>2</v>
          </cell>
          <cell r="N79">
            <v>10</v>
          </cell>
          <cell r="O79">
            <v>13</v>
          </cell>
          <cell r="P79">
            <v>23</v>
          </cell>
        </row>
        <row r="80">
          <cell r="A80" t="str">
            <v>2021-11-24 13.44.28</v>
          </cell>
          <cell r="B80" t="str">
            <v>Figeholms Skf</v>
          </cell>
          <cell r="C80" t="str">
            <v>Dan Eriksson</v>
          </cell>
          <cell r="D80" t="str">
            <v>Sm. Småland</v>
          </cell>
          <cell r="E80">
            <v>46709679940</v>
          </cell>
          <cell r="F80" t="str">
            <v>dan.eriksson.figeholm@telia.com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1</v>
          </cell>
          <cell r="L80">
            <v>0</v>
          </cell>
          <cell r="M80">
            <v>0</v>
          </cell>
          <cell r="N80">
            <v>1</v>
          </cell>
          <cell r="O80">
            <v>1</v>
          </cell>
          <cell r="P80">
            <v>3</v>
          </cell>
        </row>
        <row r="81">
          <cell r="A81" t="str">
            <v>2021-11-30 22.48.18</v>
          </cell>
          <cell r="B81" t="str">
            <v>Bro-Låssa skf</v>
          </cell>
          <cell r="C81" t="str">
            <v>Peter Pettersson</v>
          </cell>
          <cell r="D81" t="str">
            <v>Up. Uppland</v>
          </cell>
          <cell r="E81">
            <v>705724545</v>
          </cell>
          <cell r="F81" t="str">
            <v>peter.bro-lassa@telia.com</v>
          </cell>
          <cell r="G81">
            <v>4</v>
          </cell>
          <cell r="H81">
            <v>2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1</v>
          </cell>
          <cell r="O81">
            <v>5</v>
          </cell>
          <cell r="P81">
            <v>6</v>
          </cell>
        </row>
        <row r="82">
          <cell r="A82" t="str">
            <v>2021-12-06 17.45.45</v>
          </cell>
          <cell r="B82" t="str">
            <v>Aspa-Gusselby SKF</v>
          </cell>
          <cell r="C82" t="str">
            <v>Conny Karlsson</v>
          </cell>
          <cell r="D82" t="str">
            <v>Ör. Örebro</v>
          </cell>
          <cell r="E82">
            <v>761860639</v>
          </cell>
          <cell r="F82" t="str">
            <v>connyk@live.se</v>
          </cell>
          <cell r="G82">
            <v>1</v>
          </cell>
          <cell r="H82">
            <v>2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M82">
            <v>0</v>
          </cell>
          <cell r="N82">
            <v>3</v>
          </cell>
          <cell r="O82">
            <v>2</v>
          </cell>
          <cell r="P82">
            <v>5</v>
          </cell>
        </row>
        <row r="83">
          <cell r="A83" t="str">
            <v>2021-12-02 23.00.26</v>
          </cell>
          <cell r="B83" t="str">
            <v>Fältjägarnas skf</v>
          </cell>
          <cell r="C83" t="str">
            <v>Hasse Pålsson</v>
          </cell>
          <cell r="D83" t="str">
            <v>Jä. Jämtland-Härjedalen</v>
          </cell>
          <cell r="E83" t="str">
            <v>070-5867300</v>
          </cell>
          <cell r="F83" t="str">
            <v>hasse@jamtskytte.se</v>
          </cell>
          <cell r="G83">
            <v>7</v>
          </cell>
          <cell r="H83">
            <v>9</v>
          </cell>
          <cell r="I83">
            <v>5</v>
          </cell>
          <cell r="J83">
            <v>1</v>
          </cell>
          <cell r="K83">
            <v>2</v>
          </cell>
          <cell r="L83">
            <v>4</v>
          </cell>
          <cell r="M83">
            <v>0</v>
          </cell>
          <cell r="N83">
            <v>7</v>
          </cell>
          <cell r="O83">
            <v>21</v>
          </cell>
          <cell r="P83">
            <v>28</v>
          </cell>
        </row>
        <row r="84">
          <cell r="A84" t="str">
            <v>2022-01-11 08.57.54</v>
          </cell>
          <cell r="B84" t="str">
            <v>Endre skg</v>
          </cell>
          <cell r="C84" t="str">
            <v>Håkan Pettersson</v>
          </cell>
          <cell r="D84" t="str">
            <v>Go. Gotland</v>
          </cell>
          <cell r="E84" t="str">
            <v>070-2544660</v>
          </cell>
          <cell r="F84" t="str">
            <v>hp113@telia.com</v>
          </cell>
          <cell r="G84">
            <v>1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1</v>
          </cell>
          <cell r="M84">
            <v>0</v>
          </cell>
          <cell r="N84">
            <v>0</v>
          </cell>
          <cell r="O84">
            <v>2</v>
          </cell>
          <cell r="P84">
            <v>2</v>
          </cell>
        </row>
        <row r="85">
          <cell r="A85" t="str">
            <v>2022-01-17 20.14.10</v>
          </cell>
          <cell r="B85" t="str">
            <v>Gällivare Skytteförening</v>
          </cell>
          <cell r="C85" t="str">
            <v>Anita Bylund</v>
          </cell>
          <cell r="D85" t="str">
            <v>No. Norrbotten</v>
          </cell>
          <cell r="E85">
            <v>706170209</v>
          </cell>
          <cell r="F85" t="str">
            <v>evanita48@hotmail.com</v>
          </cell>
          <cell r="G85">
            <v>1</v>
          </cell>
          <cell r="H85">
            <v>3</v>
          </cell>
          <cell r="I85">
            <v>2</v>
          </cell>
          <cell r="J85">
            <v>0</v>
          </cell>
          <cell r="K85">
            <v>1</v>
          </cell>
          <cell r="L85">
            <v>0</v>
          </cell>
          <cell r="M85">
            <v>0</v>
          </cell>
          <cell r="N85">
            <v>4</v>
          </cell>
          <cell r="O85">
            <v>3</v>
          </cell>
          <cell r="P85">
            <v>7</v>
          </cell>
        </row>
        <row r="86">
          <cell r="A86" t="str">
            <v>2022-01-04 20.42.51</v>
          </cell>
          <cell r="B86" t="str">
            <v>Vännäs skytteförening</v>
          </cell>
          <cell r="C86" t="str">
            <v>Rolf Lindbäck</v>
          </cell>
          <cell r="D86" t="str">
            <v>Vb. Västerbotten</v>
          </cell>
          <cell r="E86">
            <v>702893871</v>
          </cell>
          <cell r="F86" t="str">
            <v>rolf.lindback@telia.com</v>
          </cell>
          <cell r="G86">
            <v>5</v>
          </cell>
          <cell r="H86">
            <v>3</v>
          </cell>
          <cell r="I86">
            <v>0</v>
          </cell>
          <cell r="J86">
            <v>2</v>
          </cell>
          <cell r="K86">
            <v>0</v>
          </cell>
          <cell r="L86">
            <v>0</v>
          </cell>
          <cell r="M86">
            <v>0</v>
          </cell>
          <cell r="N86">
            <v>2</v>
          </cell>
          <cell r="O86">
            <v>8</v>
          </cell>
          <cell r="P86">
            <v>10</v>
          </cell>
        </row>
        <row r="87">
          <cell r="A87" t="str">
            <v>2021-12-06 15.54.08</v>
          </cell>
          <cell r="B87" t="str">
            <v>Ramselefors Skytteförening</v>
          </cell>
          <cell r="C87" t="str">
            <v>Lars Nordvall</v>
          </cell>
          <cell r="D87" t="str">
            <v>Vb. Västerbotten</v>
          </cell>
          <cell r="E87" t="str">
            <v>070-6287792</v>
          </cell>
          <cell r="F87" t="str">
            <v>ramselefors@hotmail.com</v>
          </cell>
          <cell r="G87">
            <v>11</v>
          </cell>
          <cell r="H87">
            <v>5</v>
          </cell>
          <cell r="I87">
            <v>1</v>
          </cell>
          <cell r="J87">
            <v>5</v>
          </cell>
          <cell r="K87">
            <v>0</v>
          </cell>
          <cell r="L87">
            <v>5</v>
          </cell>
          <cell r="M87">
            <v>2</v>
          </cell>
          <cell r="N87">
            <v>11</v>
          </cell>
          <cell r="O87">
            <v>18</v>
          </cell>
          <cell r="P87">
            <v>29</v>
          </cell>
        </row>
        <row r="88">
          <cell r="A88" t="str">
            <v>2022-01-27 15.11.03</v>
          </cell>
          <cell r="B88" t="str">
            <v>Köla Skytteförening</v>
          </cell>
          <cell r="C88" t="str">
            <v>Per-Åke Olsson</v>
          </cell>
          <cell r="D88" t="str">
            <v>Vä. Värmland</v>
          </cell>
          <cell r="E88" t="str">
            <v>070-6498959</v>
          </cell>
          <cell r="F88" t="str">
            <v>elgestad1@gmail.com</v>
          </cell>
          <cell r="G88">
            <v>3</v>
          </cell>
          <cell r="H88">
            <v>1</v>
          </cell>
          <cell r="I88">
            <v>1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3</v>
          </cell>
          <cell r="O88">
            <v>3</v>
          </cell>
          <cell r="P88">
            <v>6</v>
          </cell>
        </row>
        <row r="89">
          <cell r="A89" t="str">
            <v>2021-12-25 13.12.21</v>
          </cell>
          <cell r="B89" t="str">
            <v>Värö</v>
          </cell>
          <cell r="C89" t="str">
            <v>Mats Olofsson</v>
          </cell>
          <cell r="D89" t="str">
            <v>Ha. Halland</v>
          </cell>
          <cell r="E89">
            <v>707501863</v>
          </cell>
          <cell r="F89" t="str">
            <v>mats@kvarnakullen.se</v>
          </cell>
          <cell r="G89">
            <v>1</v>
          </cell>
          <cell r="H89">
            <v>1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2</v>
          </cell>
          <cell r="P89">
            <v>2</v>
          </cell>
        </row>
        <row r="90">
          <cell r="A90" t="str">
            <v>2022-01-27 22.22.22</v>
          </cell>
          <cell r="B90" t="str">
            <v>Åmotfors SKF</v>
          </cell>
          <cell r="C90" t="str">
            <v>Joakim Levin</v>
          </cell>
          <cell r="D90" t="str">
            <v>Vä. Värmland</v>
          </cell>
          <cell r="E90">
            <v>46730669568</v>
          </cell>
          <cell r="F90" t="str">
            <v>joakimlevin69@gmail.com</v>
          </cell>
          <cell r="G90">
            <v>2</v>
          </cell>
          <cell r="H90">
            <v>1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1</v>
          </cell>
          <cell r="O90">
            <v>2</v>
          </cell>
          <cell r="P90">
            <v>3</v>
          </cell>
        </row>
        <row r="91">
          <cell r="A91" t="str">
            <v>2021-12-25 12.15.46</v>
          </cell>
          <cell r="B91" t="str">
            <v>Gunnarsjö</v>
          </cell>
          <cell r="C91" t="str">
            <v>Patrik Nilsson</v>
          </cell>
          <cell r="D91" t="str">
            <v>Ha. Halland</v>
          </cell>
          <cell r="E91" t="str">
            <v>070-3588343</v>
          </cell>
          <cell r="F91" t="str">
            <v>nilssonvibo@hotmail.se</v>
          </cell>
          <cell r="G91">
            <v>2</v>
          </cell>
          <cell r="H91">
            <v>3</v>
          </cell>
          <cell r="I91">
            <v>0</v>
          </cell>
          <cell r="J91">
            <v>2</v>
          </cell>
          <cell r="K91">
            <v>0</v>
          </cell>
          <cell r="L91">
            <v>0</v>
          </cell>
          <cell r="M91">
            <v>0</v>
          </cell>
          <cell r="N91">
            <v>3</v>
          </cell>
          <cell r="O91">
            <v>4</v>
          </cell>
          <cell r="P91">
            <v>7</v>
          </cell>
        </row>
        <row r="92">
          <cell r="A92" t="str">
            <v>2022-01-12 08.07.13</v>
          </cell>
          <cell r="B92" t="str">
            <v>Luleå Sportskytteklubb</v>
          </cell>
          <cell r="C92" t="str">
            <v>Therese Melander</v>
          </cell>
          <cell r="D92" t="str">
            <v>No. Norrbotten</v>
          </cell>
          <cell r="E92">
            <v>706796373</v>
          </cell>
          <cell r="F92" t="str">
            <v>htmelander@gmail.com</v>
          </cell>
          <cell r="G92">
            <v>5</v>
          </cell>
          <cell r="H92">
            <v>1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1</v>
          </cell>
          <cell r="O92">
            <v>5</v>
          </cell>
          <cell r="P92">
            <v>6</v>
          </cell>
        </row>
        <row r="93">
          <cell r="A93" t="str">
            <v>2022-01-31 18.52.48</v>
          </cell>
          <cell r="B93" t="str">
            <v>Vellinge Skytteklubb</v>
          </cell>
          <cell r="C93" t="str">
            <v>Håkan Christensson</v>
          </cell>
          <cell r="D93" t="str">
            <v>Sk. Skåne</v>
          </cell>
          <cell r="E93">
            <v>733420872</v>
          </cell>
          <cell r="F93" t="str">
            <v>hakan.christensson@gmail.com</v>
          </cell>
          <cell r="G93">
            <v>1</v>
          </cell>
          <cell r="H93">
            <v>1</v>
          </cell>
          <cell r="I93">
            <v>1</v>
          </cell>
          <cell r="J93">
            <v>0</v>
          </cell>
          <cell r="K93">
            <v>0</v>
          </cell>
          <cell r="L93">
            <v>0</v>
          </cell>
          <cell r="M93">
            <v>1</v>
          </cell>
          <cell r="N93">
            <v>4</v>
          </cell>
          <cell r="O93">
            <v>0</v>
          </cell>
          <cell r="P93">
            <v>4</v>
          </cell>
        </row>
        <row r="94">
          <cell r="A94" t="str">
            <v>2022-01-18 20.03.01</v>
          </cell>
          <cell r="B94" t="str">
            <v>Lekvattnet Torsby skf</v>
          </cell>
          <cell r="C94" t="str">
            <v>Mikael Gustafsson</v>
          </cell>
          <cell r="D94" t="str">
            <v>Vä. Värmland</v>
          </cell>
          <cell r="E94" t="str">
            <v>070-3366849</v>
          </cell>
          <cell r="F94" t="str">
            <v>gmg@telia.com</v>
          </cell>
          <cell r="G94">
            <v>3</v>
          </cell>
          <cell r="H94">
            <v>0</v>
          </cell>
          <cell r="I94">
            <v>0</v>
          </cell>
          <cell r="J94">
            <v>2</v>
          </cell>
          <cell r="K94">
            <v>0</v>
          </cell>
          <cell r="L94">
            <v>0</v>
          </cell>
          <cell r="M94">
            <v>0</v>
          </cell>
          <cell r="N94">
            <v>3</v>
          </cell>
          <cell r="O94">
            <v>2</v>
          </cell>
          <cell r="P94">
            <v>5</v>
          </cell>
        </row>
        <row r="95">
          <cell r="A95" t="str">
            <v>2021-12-21 10.16.01</v>
          </cell>
          <cell r="B95" t="str">
            <v>Alsterbro uskf</v>
          </cell>
          <cell r="C95" t="str">
            <v>Calle Önnered</v>
          </cell>
          <cell r="D95" t="str">
            <v>Sm. Småland</v>
          </cell>
          <cell r="E95">
            <v>705749308</v>
          </cell>
          <cell r="F95" t="str">
            <v>calle.onnered@ogbygg.se</v>
          </cell>
          <cell r="G95">
            <v>0</v>
          </cell>
          <cell r="H95">
            <v>1</v>
          </cell>
          <cell r="I95">
            <v>0</v>
          </cell>
          <cell r="J95">
            <v>1</v>
          </cell>
          <cell r="K95">
            <v>0</v>
          </cell>
          <cell r="L95">
            <v>0</v>
          </cell>
          <cell r="M95">
            <v>0</v>
          </cell>
          <cell r="N95">
            <v>2</v>
          </cell>
          <cell r="O95">
            <v>0</v>
          </cell>
          <cell r="P95">
            <v>2</v>
          </cell>
        </row>
        <row r="96">
          <cell r="A96" t="str">
            <v>2022-01-25 12.20.55</v>
          </cell>
          <cell r="B96" t="str">
            <v>Arvika SG</v>
          </cell>
          <cell r="C96" t="str">
            <v>Håkan Nilsson</v>
          </cell>
          <cell r="D96" t="str">
            <v>Vä. Värmland</v>
          </cell>
          <cell r="E96">
            <v>706915062</v>
          </cell>
          <cell r="F96" t="str">
            <v>hakan.nilsson@arvika.se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1</v>
          </cell>
          <cell r="M96">
            <v>0</v>
          </cell>
          <cell r="N96">
            <v>1</v>
          </cell>
          <cell r="O96">
            <v>0</v>
          </cell>
          <cell r="P96">
            <v>1</v>
          </cell>
        </row>
        <row r="97">
          <cell r="A97" t="str">
            <v>2021-12-03 18.01.02</v>
          </cell>
          <cell r="B97" t="str">
            <v>Aspås ungdomsskytteförening</v>
          </cell>
          <cell r="C97" t="str">
            <v>Klas jonsson</v>
          </cell>
          <cell r="D97" t="str">
            <v>Jä. Jämtland-Härjedalen</v>
          </cell>
          <cell r="E97">
            <v>738307723</v>
          </cell>
          <cell r="F97" t="str">
            <v>Nonzlip@hotmail.com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1</v>
          </cell>
          <cell r="L97">
            <v>2</v>
          </cell>
          <cell r="M97">
            <v>0</v>
          </cell>
          <cell r="N97">
            <v>1</v>
          </cell>
          <cell r="O97">
            <v>3</v>
          </cell>
          <cell r="P97">
            <v>4</v>
          </cell>
        </row>
        <row r="98">
          <cell r="A98" t="str">
            <v>2021-12-09 07.26.22</v>
          </cell>
          <cell r="B98" t="str">
            <v>By SKF</v>
          </cell>
          <cell r="C98" t="str">
            <v>Niklas Lindmark</v>
          </cell>
          <cell r="D98" t="str">
            <v>Da. Dalarna</v>
          </cell>
          <cell r="E98">
            <v>46703740297</v>
          </cell>
          <cell r="F98" t="str">
            <v>niklas.lindmark@storaenso.com</v>
          </cell>
          <cell r="G98">
            <v>0</v>
          </cell>
          <cell r="H98">
            <v>2</v>
          </cell>
          <cell r="I98">
            <v>1</v>
          </cell>
          <cell r="J98">
            <v>1</v>
          </cell>
          <cell r="K98">
            <v>0</v>
          </cell>
          <cell r="L98">
            <v>1</v>
          </cell>
          <cell r="M98">
            <v>1</v>
          </cell>
          <cell r="N98">
            <v>1</v>
          </cell>
          <cell r="O98">
            <v>5</v>
          </cell>
          <cell r="P98">
            <v>6</v>
          </cell>
        </row>
        <row r="99">
          <cell r="A99" t="str">
            <v>2021-11-25 17.20.49</v>
          </cell>
          <cell r="B99" t="str">
            <v>Degerfors Skytteförening</v>
          </cell>
          <cell r="C99" t="str">
            <v>Mattias Lundell</v>
          </cell>
          <cell r="D99" t="str">
            <v>Ör. Örebro</v>
          </cell>
          <cell r="E99">
            <v>702753205</v>
          </cell>
          <cell r="F99" t="str">
            <v>lundell@actofmetal.nu</v>
          </cell>
          <cell r="G99">
            <v>0</v>
          </cell>
          <cell r="H99">
            <v>1</v>
          </cell>
          <cell r="I99">
            <v>1</v>
          </cell>
          <cell r="J99">
            <v>1</v>
          </cell>
          <cell r="K99">
            <v>0</v>
          </cell>
          <cell r="L99">
            <v>1</v>
          </cell>
          <cell r="M99">
            <v>0</v>
          </cell>
          <cell r="N99">
            <v>1</v>
          </cell>
          <cell r="O99">
            <v>3</v>
          </cell>
          <cell r="P99">
            <v>4</v>
          </cell>
        </row>
        <row r="100">
          <cell r="A100" t="str">
            <v>2022-01-16 19.29.04</v>
          </cell>
          <cell r="B100" t="str">
            <v>Degerfors Skytteförening</v>
          </cell>
          <cell r="C100" t="str">
            <v>Mattias Lundell</v>
          </cell>
          <cell r="D100" t="str">
            <v>Ör. Örebro</v>
          </cell>
          <cell r="E100">
            <v>702753205</v>
          </cell>
          <cell r="F100" t="str">
            <v>lundell@actofmetal.nu</v>
          </cell>
          <cell r="G100">
            <v>0</v>
          </cell>
          <cell r="H100">
            <v>1</v>
          </cell>
          <cell r="I100">
            <v>1</v>
          </cell>
          <cell r="J100">
            <v>1</v>
          </cell>
          <cell r="K100">
            <v>0</v>
          </cell>
          <cell r="L100">
            <v>1</v>
          </cell>
          <cell r="M100">
            <v>0</v>
          </cell>
          <cell r="N100">
            <v>1</v>
          </cell>
          <cell r="O100">
            <v>3</v>
          </cell>
          <cell r="P100">
            <v>4</v>
          </cell>
        </row>
        <row r="101">
          <cell r="A101" t="str">
            <v>2022-01-27 14.17.55</v>
          </cell>
          <cell r="B101" t="str">
            <v>Filipstads skyttegille</v>
          </cell>
          <cell r="C101" t="str">
            <v>Michael Björklund</v>
          </cell>
          <cell r="D101" t="str">
            <v>Vä. Värmland</v>
          </cell>
          <cell r="E101" t="str">
            <v>070-3052952</v>
          </cell>
          <cell r="F101" t="str">
            <v>michael.bjorklund@filipstad.se</v>
          </cell>
          <cell r="G101">
            <v>0</v>
          </cell>
          <cell r="H101">
            <v>1</v>
          </cell>
          <cell r="I101">
            <v>1</v>
          </cell>
          <cell r="J101">
            <v>0</v>
          </cell>
          <cell r="K101">
            <v>0</v>
          </cell>
          <cell r="L101">
            <v>1</v>
          </cell>
          <cell r="M101">
            <v>0</v>
          </cell>
          <cell r="N101">
            <v>3</v>
          </cell>
          <cell r="O101">
            <v>0</v>
          </cell>
          <cell r="P101">
            <v>3</v>
          </cell>
        </row>
        <row r="102">
          <cell r="A102" t="str">
            <v>2022-01-11 08.13.09</v>
          </cell>
          <cell r="B102" t="str">
            <v>Gullabo SKF</v>
          </cell>
          <cell r="C102" t="str">
            <v>Linda Fröjd</v>
          </cell>
          <cell r="D102" t="str">
            <v>Sm. Småland</v>
          </cell>
          <cell r="E102">
            <v>766440886</v>
          </cell>
          <cell r="F102" t="str">
            <v>torhult@hotmail.se</v>
          </cell>
          <cell r="G102">
            <v>0</v>
          </cell>
          <cell r="H102">
            <v>1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1</v>
          </cell>
          <cell r="P102">
            <v>1</v>
          </cell>
        </row>
        <row r="103">
          <cell r="A103" t="str">
            <v>2022-01-24 19.41.34</v>
          </cell>
          <cell r="B103" t="str">
            <v>Hälefors sf</v>
          </cell>
          <cell r="C103" t="str">
            <v>Lars</v>
          </cell>
          <cell r="D103" t="str">
            <v>Ör. Örebro</v>
          </cell>
          <cell r="E103">
            <v>702889100</v>
          </cell>
          <cell r="F103" t="str">
            <v>Familjen.dammshojden@telia.com</v>
          </cell>
          <cell r="G103">
            <v>0</v>
          </cell>
          <cell r="H103">
            <v>0</v>
          </cell>
          <cell r="I103">
            <v>0</v>
          </cell>
          <cell r="J103">
            <v>1</v>
          </cell>
          <cell r="K103">
            <v>0</v>
          </cell>
          <cell r="L103">
            <v>0</v>
          </cell>
          <cell r="M103">
            <v>0</v>
          </cell>
          <cell r="N103">
            <v>1</v>
          </cell>
          <cell r="O103">
            <v>0</v>
          </cell>
          <cell r="P103">
            <v>1</v>
          </cell>
        </row>
        <row r="104">
          <cell r="A104" t="str">
            <v>2022-01-15 10.53.25</v>
          </cell>
          <cell r="B104" t="str">
            <v>Kubikenborgs USKF</v>
          </cell>
          <cell r="C104" t="str">
            <v>Håkan Magnusson</v>
          </cell>
          <cell r="D104" t="str">
            <v>Vn. Västernorrland</v>
          </cell>
          <cell r="E104">
            <v>46706532611</v>
          </cell>
          <cell r="F104" t="str">
            <v>hakan.magnusson@live.com</v>
          </cell>
          <cell r="G104">
            <v>0</v>
          </cell>
          <cell r="H104">
            <v>2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1</v>
          </cell>
          <cell r="O104">
            <v>1</v>
          </cell>
          <cell r="P104">
            <v>2</v>
          </cell>
        </row>
        <row r="105">
          <cell r="A105" t="str">
            <v>2021-12-01 11.14.02</v>
          </cell>
          <cell r="B105" t="str">
            <v>Linköpingsskytteförening</v>
          </cell>
          <cell r="C105" t="str">
            <v>Göran Eriksson</v>
          </cell>
          <cell r="D105" t="str">
            <v>Östergötland</v>
          </cell>
          <cell r="E105">
            <v>708233857</v>
          </cell>
          <cell r="F105" t="str">
            <v>goran.eriksson9@gmail.com</v>
          </cell>
          <cell r="G105">
            <v>0</v>
          </cell>
          <cell r="H105">
            <v>3</v>
          </cell>
          <cell r="I105">
            <v>0</v>
          </cell>
          <cell r="J105">
            <v>2</v>
          </cell>
          <cell r="K105">
            <v>1</v>
          </cell>
          <cell r="L105">
            <v>1</v>
          </cell>
          <cell r="M105">
            <v>0</v>
          </cell>
          <cell r="N105">
            <v>1</v>
          </cell>
          <cell r="O105">
            <v>6</v>
          </cell>
          <cell r="P105">
            <v>7</v>
          </cell>
        </row>
        <row r="106">
          <cell r="A106" t="str">
            <v>2021-11-09 21.39.27</v>
          </cell>
          <cell r="B106" t="str">
            <v>Nyköpings Skyttegille</v>
          </cell>
          <cell r="C106" t="str">
            <v>Tomas Ulming</v>
          </cell>
          <cell r="D106" t="str">
            <v>Sö. Södermanland</v>
          </cell>
          <cell r="E106" t="str">
            <v>0734-180631</v>
          </cell>
          <cell r="F106" t="str">
            <v>tomas.ulming@gmail.com</v>
          </cell>
          <cell r="G106">
            <v>0</v>
          </cell>
          <cell r="H106">
            <v>1</v>
          </cell>
          <cell r="I106">
            <v>1</v>
          </cell>
          <cell r="J106">
            <v>3</v>
          </cell>
          <cell r="K106">
            <v>1</v>
          </cell>
          <cell r="L106">
            <v>1</v>
          </cell>
          <cell r="M106">
            <v>1</v>
          </cell>
          <cell r="N106">
            <v>2</v>
          </cell>
          <cell r="O106">
            <v>6</v>
          </cell>
          <cell r="P106">
            <v>8</v>
          </cell>
        </row>
        <row r="107">
          <cell r="A107" t="str">
            <v>2022-02-06 14.09.02</v>
          </cell>
          <cell r="B107" t="str">
            <v>Sala Skyttegille</v>
          </cell>
          <cell r="C107" t="str">
            <v>Cajsa Myrberg</v>
          </cell>
          <cell r="D107" t="str">
            <v>Vm. Västmanland</v>
          </cell>
          <cell r="E107">
            <v>736187478</v>
          </cell>
          <cell r="F107" t="str">
            <v>Cajsa.myrberg@gmail.com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2</v>
          </cell>
          <cell r="M107">
            <v>0</v>
          </cell>
          <cell r="N107">
            <v>1</v>
          </cell>
          <cell r="O107">
            <v>1</v>
          </cell>
          <cell r="P107">
            <v>2</v>
          </cell>
        </row>
        <row r="108">
          <cell r="A108" t="str">
            <v>2022-01-30 21.12.39</v>
          </cell>
          <cell r="B108" t="str">
            <v>Skillingmark Skg</v>
          </cell>
          <cell r="C108" t="str">
            <v>Lars Magnusson</v>
          </cell>
          <cell r="D108" t="str">
            <v>Vä. Värmland</v>
          </cell>
          <cell r="E108">
            <v>702605798</v>
          </cell>
          <cell r="F108" t="str">
            <v>magnusson.lars@telia.com</v>
          </cell>
          <cell r="G108">
            <v>0</v>
          </cell>
          <cell r="H108">
            <v>1</v>
          </cell>
          <cell r="I108">
            <v>0</v>
          </cell>
          <cell r="J108">
            <v>0</v>
          </cell>
          <cell r="K108">
            <v>0</v>
          </cell>
          <cell r="L108">
            <v>1</v>
          </cell>
          <cell r="M108">
            <v>0</v>
          </cell>
          <cell r="N108">
            <v>1</v>
          </cell>
          <cell r="O108">
            <v>1</v>
          </cell>
          <cell r="P108">
            <v>2</v>
          </cell>
        </row>
        <row r="109">
          <cell r="A109" t="str">
            <v>2021-12-05 22.09.20</v>
          </cell>
          <cell r="B109" t="str">
            <v>Svedala-Börringe skf</v>
          </cell>
          <cell r="C109" t="str">
            <v>Göthe Corneliusson</v>
          </cell>
          <cell r="D109" t="str">
            <v>Sk. Skåne</v>
          </cell>
          <cell r="E109">
            <v>705414412</v>
          </cell>
          <cell r="F109" t="str">
            <v>corneliusson90@gmail.com</v>
          </cell>
          <cell r="G109">
            <v>0</v>
          </cell>
          <cell r="H109">
            <v>9</v>
          </cell>
          <cell r="I109">
            <v>0</v>
          </cell>
          <cell r="J109">
            <v>2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11</v>
          </cell>
          <cell r="P109">
            <v>11</v>
          </cell>
        </row>
        <row r="110">
          <cell r="A110" t="str">
            <v>2022-01-16 13.50.20</v>
          </cell>
          <cell r="B110" t="str">
            <v>Tyresö Skytteförening</v>
          </cell>
          <cell r="C110" t="str">
            <v>Jonny Fransson</v>
          </cell>
          <cell r="D110" t="str">
            <v>St. Stockholm</v>
          </cell>
          <cell r="E110">
            <v>730668815</v>
          </cell>
          <cell r="F110" t="str">
            <v>tyreso.skf@gmail.com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0</v>
          </cell>
          <cell r="M110">
            <v>0</v>
          </cell>
          <cell r="N110">
            <v>1</v>
          </cell>
          <cell r="O110">
            <v>0</v>
          </cell>
          <cell r="P110">
            <v>1</v>
          </cell>
        </row>
        <row r="111">
          <cell r="A111" t="str">
            <v>2022-01-29 12.01.21</v>
          </cell>
          <cell r="B111" t="str">
            <v>Virsbo Uskf</v>
          </cell>
          <cell r="C111" t="str">
            <v>Rickard Lindfors</v>
          </cell>
          <cell r="D111" t="str">
            <v>Vm. Västmanland</v>
          </cell>
          <cell r="E111" t="str">
            <v>0768-71 28 28</v>
          </cell>
          <cell r="F111" t="str">
            <v>rick.lindfors@gmail.com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</v>
          </cell>
          <cell r="N111">
            <v>1</v>
          </cell>
          <cell r="O111">
            <v>0</v>
          </cell>
          <cell r="P111">
            <v>1</v>
          </cell>
        </row>
        <row r="112">
          <cell r="A112" t="str">
            <v>2022-01-11 08.55.58</v>
          </cell>
          <cell r="B112" t="str">
            <v>Visby skg</v>
          </cell>
          <cell r="C112" t="str">
            <v>Håkan Pettersson</v>
          </cell>
          <cell r="D112" t="str">
            <v>Go. Gotland</v>
          </cell>
          <cell r="E112" t="str">
            <v>070-2544660</v>
          </cell>
          <cell r="F112" t="str">
            <v>hp113@telia.com</v>
          </cell>
          <cell r="G112">
            <v>0</v>
          </cell>
          <cell r="H112">
            <v>0</v>
          </cell>
          <cell r="I112">
            <v>2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2</v>
          </cell>
          <cell r="P112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dta.se/ext?i=5&amp;d=&amp;f=&amp;t=s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589"/>
  <sheetViews>
    <sheetView tabSelected="1" zoomScale="145" zoomScaleNormal="145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254" sqref="F254"/>
    </sheetView>
  </sheetViews>
  <sheetFormatPr defaultRowHeight="12.75" x14ac:dyDescent="0.2"/>
  <cols>
    <col min="1" max="1" width="5.5703125" style="2" customWidth="1"/>
    <col min="2" max="2" width="6.140625" style="65" customWidth="1"/>
    <col min="3" max="3" width="4.5703125" style="65" customWidth="1"/>
    <col min="4" max="4" width="5.85546875" style="14" customWidth="1"/>
    <col min="5" max="5" width="1.42578125" style="2" customWidth="1"/>
    <col min="6" max="6" width="10.140625" style="2" bestFit="1" customWidth="1"/>
    <col min="7" max="7" width="40.28515625" style="10" customWidth="1"/>
    <col min="8" max="8" width="13.7109375" style="6" customWidth="1"/>
    <col min="9" max="9" width="7.28515625" style="15" bestFit="1" customWidth="1"/>
    <col min="10" max="10" width="19.28515625" style="209" customWidth="1"/>
    <col min="11" max="11" width="9.140625" style="2" hidden="1" customWidth="1"/>
    <col min="12" max="12" width="9.140625" hidden="1" customWidth="1"/>
  </cols>
  <sheetData>
    <row r="1" spans="1:12" ht="20.25" x14ac:dyDescent="0.3">
      <c r="A1" s="235" t="s">
        <v>218</v>
      </c>
      <c r="B1" s="235"/>
      <c r="C1" s="235"/>
      <c r="D1" s="235"/>
      <c r="E1" s="235"/>
      <c r="F1" s="235"/>
      <c r="G1" s="235"/>
      <c r="H1" s="235"/>
      <c r="I1" s="235"/>
      <c r="J1" s="235"/>
      <c r="K1" s="1"/>
    </row>
    <row r="2" spans="1:12" x14ac:dyDescent="0.2">
      <c r="A2" s="236" t="s">
        <v>400</v>
      </c>
      <c r="B2" s="236"/>
      <c r="C2" s="236"/>
      <c r="D2" s="236"/>
      <c r="E2" s="236"/>
      <c r="F2" s="236"/>
      <c r="G2" s="236"/>
      <c r="H2" s="236"/>
      <c r="I2" s="236"/>
      <c r="J2" s="236"/>
      <c r="K2" s="1"/>
    </row>
    <row r="3" spans="1:12" ht="27.75" customHeight="1" x14ac:dyDescent="0.2">
      <c r="A3" s="237" t="s">
        <v>157</v>
      </c>
      <c r="B3" s="237"/>
      <c r="C3" s="237"/>
      <c r="D3" s="237"/>
      <c r="E3" s="237"/>
      <c r="F3" s="237"/>
      <c r="G3" s="237"/>
      <c r="H3" s="237"/>
      <c r="I3" s="237"/>
      <c r="J3" s="238"/>
      <c r="K3" s="1"/>
    </row>
    <row r="4" spans="1:12" ht="12.75" customHeight="1" x14ac:dyDescent="0.2">
      <c r="A4" s="128"/>
      <c r="B4" s="56"/>
      <c r="C4" s="56"/>
      <c r="D4" s="55"/>
      <c r="E4" s="55"/>
      <c r="F4" s="55"/>
      <c r="G4" s="55"/>
      <c r="H4" s="55"/>
      <c r="I4" s="55"/>
      <c r="J4" s="214"/>
      <c r="K4" s="1"/>
    </row>
    <row r="5" spans="1:12" ht="13.5" thickBot="1" x14ac:dyDescent="0.25">
      <c r="A5" s="129" t="s">
        <v>43</v>
      </c>
      <c r="B5" s="26" t="s">
        <v>44</v>
      </c>
      <c r="C5" s="57" t="s">
        <v>174</v>
      </c>
      <c r="D5" s="26" t="s">
        <v>45</v>
      </c>
      <c r="E5" s="27"/>
      <c r="F5" s="28" t="s">
        <v>19</v>
      </c>
      <c r="G5" s="28" t="s">
        <v>69</v>
      </c>
      <c r="H5" s="29" t="s">
        <v>4</v>
      </c>
      <c r="I5" s="29" t="s">
        <v>70</v>
      </c>
      <c r="J5" s="28" t="s">
        <v>63</v>
      </c>
      <c r="K5" s="9" t="s">
        <v>125</v>
      </c>
      <c r="L5" s="40" t="s">
        <v>390</v>
      </c>
    </row>
    <row r="6" spans="1:12" x14ac:dyDescent="0.2">
      <c r="A6" s="130" t="s">
        <v>103</v>
      </c>
      <c r="B6" s="59" t="s">
        <v>195</v>
      </c>
      <c r="C6" s="58"/>
      <c r="D6" s="31"/>
      <c r="E6" s="32"/>
      <c r="F6" s="61" t="s">
        <v>114</v>
      </c>
      <c r="G6" s="33" t="s">
        <v>3</v>
      </c>
      <c r="H6" s="33" t="s">
        <v>71</v>
      </c>
      <c r="I6" s="44" t="s">
        <v>38</v>
      </c>
      <c r="J6" s="51"/>
      <c r="K6" s="23" t="s">
        <v>124</v>
      </c>
    </row>
    <row r="7" spans="1:12" s="81" customFormat="1" hidden="1" x14ac:dyDescent="0.2">
      <c r="A7" s="131" t="s">
        <v>21</v>
      </c>
      <c r="B7" s="73" t="s">
        <v>85</v>
      </c>
      <c r="C7" s="75" t="s">
        <v>91</v>
      </c>
      <c r="D7" s="141" t="s">
        <v>182</v>
      </c>
      <c r="E7" s="77"/>
      <c r="F7" s="78" t="s">
        <v>64</v>
      </c>
      <c r="G7" s="167" t="s">
        <v>40</v>
      </c>
      <c r="H7" s="78" t="s">
        <v>177</v>
      </c>
      <c r="I7" s="79" t="s">
        <v>38</v>
      </c>
      <c r="J7" s="144"/>
      <c r="K7" s="80" t="s">
        <v>124</v>
      </c>
    </row>
    <row r="8" spans="1:12" s="81" customFormat="1" hidden="1" x14ac:dyDescent="0.2">
      <c r="A8" s="131" t="s">
        <v>21</v>
      </c>
      <c r="B8" s="73" t="s">
        <v>123</v>
      </c>
      <c r="C8" s="82"/>
      <c r="D8" s="141" t="s">
        <v>175</v>
      </c>
      <c r="E8" s="123"/>
      <c r="F8" s="101"/>
      <c r="G8" s="168"/>
      <c r="H8" s="101"/>
      <c r="I8" s="101"/>
      <c r="J8" s="146"/>
      <c r="K8" s="80"/>
    </row>
    <row r="9" spans="1:12" s="81" customFormat="1" hidden="1" x14ac:dyDescent="0.2">
      <c r="A9" s="131" t="s">
        <v>21</v>
      </c>
      <c r="B9" s="73" t="s">
        <v>129</v>
      </c>
      <c r="C9" s="82"/>
      <c r="D9" s="141" t="s">
        <v>77</v>
      </c>
      <c r="E9" s="123"/>
      <c r="F9" s="101"/>
      <c r="G9" s="168"/>
      <c r="H9" s="101"/>
      <c r="I9" s="101"/>
      <c r="J9" s="146"/>
      <c r="K9" s="80"/>
    </row>
    <row r="10" spans="1:12" s="81" customFormat="1" hidden="1" x14ac:dyDescent="0.2">
      <c r="A10" s="131" t="s">
        <v>21</v>
      </c>
      <c r="B10" s="73" t="s">
        <v>91</v>
      </c>
      <c r="C10" s="82"/>
      <c r="D10" s="141" t="s">
        <v>74</v>
      </c>
      <c r="E10" s="123"/>
      <c r="F10" s="101"/>
      <c r="G10" s="124" t="s">
        <v>178</v>
      </c>
      <c r="H10" s="101"/>
      <c r="I10" s="101"/>
      <c r="J10" s="146"/>
      <c r="K10" s="80"/>
    </row>
    <row r="11" spans="1:12" s="81" customFormat="1" hidden="1" x14ac:dyDescent="0.2">
      <c r="A11" s="131" t="s">
        <v>21</v>
      </c>
      <c r="B11" s="73" t="s">
        <v>122</v>
      </c>
      <c r="C11" s="82"/>
      <c r="D11" s="141" t="s">
        <v>2</v>
      </c>
      <c r="E11" s="123"/>
      <c r="F11" s="151"/>
      <c r="G11" s="154"/>
      <c r="H11" s="153"/>
      <c r="I11" s="101"/>
      <c r="J11" s="146"/>
      <c r="K11" s="80"/>
    </row>
    <row r="12" spans="1:12" s="81" customFormat="1" hidden="1" x14ac:dyDescent="0.2">
      <c r="A12" s="131" t="s">
        <v>21</v>
      </c>
      <c r="B12" s="73" t="s">
        <v>92</v>
      </c>
      <c r="C12" s="82"/>
      <c r="D12" s="141" t="s">
        <v>1</v>
      </c>
      <c r="E12" s="123"/>
      <c r="F12" s="151"/>
      <c r="G12" s="154"/>
      <c r="H12" s="153"/>
      <c r="I12" s="101"/>
      <c r="J12" s="146"/>
      <c r="K12" s="80"/>
    </row>
    <row r="13" spans="1:12" s="81" customFormat="1" hidden="1" x14ac:dyDescent="0.2">
      <c r="A13" s="131" t="s">
        <v>21</v>
      </c>
      <c r="B13" s="73" t="s">
        <v>90</v>
      </c>
      <c r="C13" s="82"/>
      <c r="D13" s="141" t="s">
        <v>7</v>
      </c>
      <c r="E13" s="123"/>
      <c r="F13" s="101" t="s">
        <v>83</v>
      </c>
      <c r="G13" s="191" t="s">
        <v>309</v>
      </c>
      <c r="H13" s="101"/>
      <c r="I13" s="101"/>
      <c r="J13" s="146"/>
      <c r="K13" s="80"/>
    </row>
    <row r="14" spans="1:12" s="81" customFormat="1" hidden="1" x14ac:dyDescent="0.2">
      <c r="A14" s="131" t="s">
        <v>21</v>
      </c>
      <c r="B14" s="73" t="s">
        <v>196</v>
      </c>
      <c r="C14" s="82"/>
      <c r="D14" s="141" t="s">
        <v>149</v>
      </c>
      <c r="E14" s="123"/>
      <c r="F14" s="101"/>
      <c r="G14" s="168"/>
      <c r="H14" s="101"/>
      <c r="I14" s="101"/>
      <c r="J14" s="146"/>
      <c r="K14" s="80"/>
    </row>
    <row r="15" spans="1:12" s="81" customFormat="1" hidden="1" x14ac:dyDescent="0.2">
      <c r="A15" s="131" t="s">
        <v>21</v>
      </c>
      <c r="B15" s="73" t="s">
        <v>197</v>
      </c>
      <c r="C15" s="82"/>
      <c r="D15" s="141" t="s">
        <v>175</v>
      </c>
      <c r="E15" s="123"/>
      <c r="F15" s="101"/>
      <c r="G15" s="168"/>
      <c r="H15" s="101"/>
      <c r="I15" s="101"/>
      <c r="J15" s="146"/>
      <c r="K15" s="80"/>
    </row>
    <row r="16" spans="1:12" s="81" customFormat="1" hidden="1" x14ac:dyDescent="0.2">
      <c r="A16" s="131" t="s">
        <v>21</v>
      </c>
      <c r="B16" s="73" t="s">
        <v>198</v>
      </c>
      <c r="C16" s="82"/>
      <c r="D16" s="141" t="s">
        <v>77</v>
      </c>
      <c r="E16" s="123"/>
      <c r="F16" s="101"/>
      <c r="G16" s="168"/>
      <c r="H16" s="101"/>
      <c r="I16" s="101"/>
      <c r="J16" s="146"/>
      <c r="K16" s="80"/>
    </row>
    <row r="17" spans="1:11" s="81" customFormat="1" hidden="1" x14ac:dyDescent="0.2">
      <c r="A17" s="131" t="s">
        <v>21</v>
      </c>
      <c r="B17" s="73" t="s">
        <v>199</v>
      </c>
      <c r="C17" s="82"/>
      <c r="D17" s="141" t="s">
        <v>74</v>
      </c>
      <c r="E17" s="123"/>
      <c r="F17" s="101"/>
      <c r="G17" s="168"/>
      <c r="H17" s="101"/>
      <c r="I17" s="101"/>
      <c r="J17" s="146"/>
      <c r="K17" s="80"/>
    </row>
    <row r="18" spans="1:11" s="81" customFormat="1" ht="24" hidden="1" x14ac:dyDescent="0.2">
      <c r="A18" s="131" t="s">
        <v>21</v>
      </c>
      <c r="B18" s="73" t="s">
        <v>200</v>
      </c>
      <c r="C18" s="82"/>
      <c r="D18" s="141" t="s">
        <v>2</v>
      </c>
      <c r="E18" s="123"/>
      <c r="F18" s="87" t="s">
        <v>64</v>
      </c>
      <c r="G18" s="139" t="s">
        <v>312</v>
      </c>
      <c r="H18" s="91" t="s">
        <v>194</v>
      </c>
      <c r="I18" s="101" t="s">
        <v>17</v>
      </c>
      <c r="J18" s="146" t="s">
        <v>110</v>
      </c>
      <c r="K18" s="80"/>
    </row>
    <row r="19" spans="1:11" s="81" customFormat="1" hidden="1" x14ac:dyDescent="0.2">
      <c r="A19" s="131" t="s">
        <v>21</v>
      </c>
      <c r="B19" s="73" t="s">
        <v>200</v>
      </c>
      <c r="C19" s="82"/>
      <c r="D19" s="141" t="s">
        <v>2</v>
      </c>
      <c r="E19" s="123"/>
      <c r="F19" s="87" t="s">
        <v>64</v>
      </c>
      <c r="G19" s="139" t="s">
        <v>310</v>
      </c>
      <c r="H19" s="91" t="s">
        <v>0</v>
      </c>
      <c r="I19" s="101" t="s">
        <v>17</v>
      </c>
      <c r="J19" s="146"/>
      <c r="K19" s="80"/>
    </row>
    <row r="20" spans="1:11" s="81" customFormat="1" hidden="1" x14ac:dyDescent="0.2">
      <c r="A20" s="131" t="s">
        <v>21</v>
      </c>
      <c r="B20" s="73" t="s">
        <v>200</v>
      </c>
      <c r="C20" s="82"/>
      <c r="D20" s="141" t="s">
        <v>2</v>
      </c>
      <c r="E20" s="123"/>
      <c r="F20" s="87" t="s">
        <v>64</v>
      </c>
      <c r="G20" s="139" t="s">
        <v>311</v>
      </c>
      <c r="H20" s="91" t="s">
        <v>270</v>
      </c>
      <c r="I20" s="101" t="s">
        <v>185</v>
      </c>
      <c r="J20" s="146"/>
      <c r="K20" s="80"/>
    </row>
    <row r="21" spans="1:11" s="81" customFormat="1" hidden="1" x14ac:dyDescent="0.2">
      <c r="A21" s="131" t="s">
        <v>21</v>
      </c>
      <c r="B21" s="73" t="s">
        <v>201</v>
      </c>
      <c r="C21" s="82"/>
      <c r="D21" s="141" t="s">
        <v>1</v>
      </c>
      <c r="E21" s="123"/>
      <c r="F21" s="101"/>
      <c r="G21" s="168"/>
      <c r="H21" s="101"/>
      <c r="I21" s="101"/>
      <c r="J21" s="146"/>
      <c r="K21" s="80"/>
    </row>
    <row r="22" spans="1:11" s="81" customFormat="1" hidden="1" x14ac:dyDescent="0.2">
      <c r="A22" s="131" t="s">
        <v>21</v>
      </c>
      <c r="B22" s="73" t="s">
        <v>202</v>
      </c>
      <c r="C22" s="82"/>
      <c r="D22" s="141" t="s">
        <v>7</v>
      </c>
      <c r="E22" s="123"/>
      <c r="F22" s="101"/>
      <c r="G22" s="168"/>
      <c r="H22" s="101"/>
      <c r="I22" s="101"/>
      <c r="J22" s="146"/>
      <c r="K22" s="80"/>
    </row>
    <row r="23" spans="1:11" s="81" customFormat="1" hidden="1" x14ac:dyDescent="0.2">
      <c r="A23" s="131" t="s">
        <v>21</v>
      </c>
      <c r="B23" s="73" t="s">
        <v>203</v>
      </c>
      <c r="C23" s="82"/>
      <c r="D23" s="141" t="s">
        <v>149</v>
      </c>
      <c r="E23" s="123"/>
      <c r="F23" s="101"/>
      <c r="G23" s="168"/>
      <c r="H23" s="101"/>
      <c r="I23" s="101"/>
      <c r="J23" s="146"/>
      <c r="K23" s="80"/>
    </row>
    <row r="24" spans="1:11" s="81" customFormat="1" hidden="1" x14ac:dyDescent="0.2">
      <c r="A24" s="131" t="s">
        <v>21</v>
      </c>
      <c r="B24" s="73" t="s">
        <v>204</v>
      </c>
      <c r="C24" s="82"/>
      <c r="D24" s="141" t="s">
        <v>175</v>
      </c>
      <c r="E24" s="123"/>
      <c r="F24" s="101"/>
      <c r="G24" s="168"/>
      <c r="H24" s="101"/>
      <c r="I24" s="101"/>
      <c r="J24" s="146"/>
      <c r="K24" s="80"/>
    </row>
    <row r="25" spans="1:11" s="81" customFormat="1" hidden="1" x14ac:dyDescent="0.2">
      <c r="A25" s="131" t="s">
        <v>21</v>
      </c>
      <c r="B25" s="73" t="s">
        <v>205</v>
      </c>
      <c r="C25" s="82"/>
      <c r="D25" s="141" t="s">
        <v>77</v>
      </c>
      <c r="E25" s="123"/>
      <c r="F25" s="101"/>
      <c r="G25" s="168"/>
      <c r="H25" s="101"/>
      <c r="I25" s="101"/>
      <c r="J25" s="146"/>
      <c r="K25" s="80"/>
    </row>
    <row r="26" spans="1:11" s="81" customFormat="1" hidden="1" x14ac:dyDescent="0.2">
      <c r="A26" s="131" t="s">
        <v>21</v>
      </c>
      <c r="B26" s="73" t="s">
        <v>206</v>
      </c>
      <c r="C26" s="82"/>
      <c r="D26" s="141" t="s">
        <v>74</v>
      </c>
      <c r="E26" s="123"/>
      <c r="F26" s="101"/>
      <c r="G26" s="168"/>
      <c r="H26" s="101"/>
      <c r="I26" s="101"/>
      <c r="J26" s="146"/>
      <c r="K26" s="80"/>
    </row>
    <row r="27" spans="1:11" s="81" customFormat="1" hidden="1" x14ac:dyDescent="0.2">
      <c r="A27" s="131" t="s">
        <v>21</v>
      </c>
      <c r="B27" s="73" t="s">
        <v>207</v>
      </c>
      <c r="C27" s="82"/>
      <c r="D27" s="141" t="s">
        <v>2</v>
      </c>
      <c r="E27" s="123"/>
      <c r="F27" s="91" t="s">
        <v>64</v>
      </c>
      <c r="G27" s="127" t="s">
        <v>183</v>
      </c>
      <c r="H27" s="91" t="s">
        <v>27</v>
      </c>
      <c r="I27" s="97" t="s">
        <v>18</v>
      </c>
      <c r="J27" s="146"/>
      <c r="K27" s="80"/>
    </row>
    <row r="28" spans="1:11" s="81" customFormat="1" hidden="1" x14ac:dyDescent="0.2">
      <c r="A28" s="131" t="s">
        <v>21</v>
      </c>
      <c r="B28" s="73" t="s">
        <v>207</v>
      </c>
      <c r="C28" s="82"/>
      <c r="D28" s="141" t="s">
        <v>2</v>
      </c>
      <c r="E28" s="123"/>
      <c r="F28" s="91" t="s">
        <v>48</v>
      </c>
      <c r="G28" s="127" t="s">
        <v>304</v>
      </c>
      <c r="H28" s="91" t="s">
        <v>132</v>
      </c>
      <c r="I28" s="97" t="s">
        <v>16</v>
      </c>
      <c r="J28" s="146"/>
      <c r="K28" s="80"/>
    </row>
    <row r="29" spans="1:11" s="81" customFormat="1" hidden="1" x14ac:dyDescent="0.2">
      <c r="A29" s="131" t="s">
        <v>21</v>
      </c>
      <c r="B29" s="73" t="s">
        <v>208</v>
      </c>
      <c r="C29" s="82"/>
      <c r="D29" s="141" t="s">
        <v>1</v>
      </c>
      <c r="E29" s="123"/>
      <c r="F29" s="91"/>
      <c r="G29" s="154"/>
      <c r="H29" s="153"/>
      <c r="I29" s="92"/>
      <c r="J29" s="146"/>
      <c r="K29" s="80"/>
    </row>
    <row r="30" spans="1:11" s="81" customFormat="1" hidden="1" x14ac:dyDescent="0.2">
      <c r="A30" s="131" t="s">
        <v>21</v>
      </c>
      <c r="B30" s="73" t="s">
        <v>209</v>
      </c>
      <c r="C30" s="82"/>
      <c r="D30" s="141" t="s">
        <v>7</v>
      </c>
      <c r="E30" s="123"/>
      <c r="F30" s="101"/>
      <c r="G30" s="168"/>
      <c r="H30" s="101"/>
      <c r="I30" s="92"/>
      <c r="J30" s="146"/>
      <c r="K30" s="80"/>
    </row>
    <row r="31" spans="1:11" s="81" customFormat="1" hidden="1" x14ac:dyDescent="0.2">
      <c r="A31" s="131" t="s">
        <v>21</v>
      </c>
      <c r="B31" s="73" t="s">
        <v>210</v>
      </c>
      <c r="C31" s="82"/>
      <c r="D31" s="141" t="s">
        <v>149</v>
      </c>
      <c r="E31" s="123"/>
      <c r="F31" s="101"/>
      <c r="G31" s="168"/>
      <c r="H31" s="101"/>
      <c r="I31" s="92"/>
      <c r="J31" s="146"/>
      <c r="K31" s="80"/>
    </row>
    <row r="32" spans="1:11" s="81" customFormat="1" hidden="1" x14ac:dyDescent="0.2">
      <c r="A32" s="131" t="s">
        <v>21</v>
      </c>
      <c r="B32" s="73" t="s">
        <v>211</v>
      </c>
      <c r="C32" s="82"/>
      <c r="D32" s="141" t="s">
        <v>175</v>
      </c>
      <c r="E32" s="123"/>
      <c r="F32" s="101"/>
      <c r="G32" s="101"/>
      <c r="H32" s="168"/>
      <c r="I32" s="101"/>
      <c r="J32" s="146"/>
      <c r="K32" s="80"/>
    </row>
    <row r="33" spans="1:15" s="81" customFormat="1" hidden="1" x14ac:dyDescent="0.2">
      <c r="A33" s="131" t="s">
        <v>21</v>
      </c>
      <c r="B33" s="73" t="s">
        <v>212</v>
      </c>
      <c r="C33" s="82"/>
      <c r="D33" s="141" t="s">
        <v>77</v>
      </c>
      <c r="E33" s="123"/>
      <c r="F33" s="101"/>
      <c r="G33" s="168"/>
      <c r="H33" s="101"/>
      <c r="I33" s="92"/>
      <c r="J33" s="146"/>
      <c r="K33" s="80"/>
    </row>
    <row r="34" spans="1:15" s="81" customFormat="1" hidden="1" x14ac:dyDescent="0.2">
      <c r="A34" s="131" t="s">
        <v>21</v>
      </c>
      <c r="B34" s="73" t="s">
        <v>213</v>
      </c>
      <c r="C34" s="73">
        <v>28</v>
      </c>
      <c r="D34" s="141" t="s">
        <v>279</v>
      </c>
      <c r="E34" s="123"/>
      <c r="F34" s="104" t="s">
        <v>64</v>
      </c>
      <c r="G34" s="127" t="s">
        <v>75</v>
      </c>
      <c r="H34" s="127" t="s">
        <v>181</v>
      </c>
      <c r="I34" s="186" t="s">
        <v>17</v>
      </c>
      <c r="J34" s="146"/>
      <c r="K34" s="80"/>
    </row>
    <row r="35" spans="1:15" s="81" customFormat="1" ht="27" hidden="1" customHeight="1" x14ac:dyDescent="0.2">
      <c r="A35" s="131" t="s">
        <v>21</v>
      </c>
      <c r="B35" s="73">
        <v>28</v>
      </c>
      <c r="C35" s="138">
        <v>29</v>
      </c>
      <c r="D35" s="141" t="s">
        <v>221</v>
      </c>
      <c r="E35" s="123"/>
      <c r="F35" s="101" t="s">
        <v>313</v>
      </c>
      <c r="G35" s="133" t="s">
        <v>319</v>
      </c>
      <c r="H35" s="133" t="s">
        <v>12</v>
      </c>
      <c r="I35" s="186" t="s">
        <v>17</v>
      </c>
      <c r="J35" s="146" t="s">
        <v>318</v>
      </c>
      <c r="K35" s="80"/>
    </row>
    <row r="36" spans="1:15" s="81" customFormat="1" hidden="1" x14ac:dyDescent="0.2">
      <c r="A36" s="131" t="s">
        <v>21</v>
      </c>
      <c r="B36" s="73" t="s">
        <v>214</v>
      </c>
      <c r="C36" s="82"/>
      <c r="D36" s="141" t="s">
        <v>2</v>
      </c>
      <c r="E36" s="123"/>
      <c r="F36" s="101"/>
      <c r="G36" s="168"/>
      <c r="H36" s="101"/>
      <c r="I36" s="92"/>
      <c r="J36" s="146"/>
      <c r="K36" s="80"/>
    </row>
    <row r="37" spans="1:15" s="81" customFormat="1" hidden="1" x14ac:dyDescent="0.2">
      <c r="A37" s="131" t="s">
        <v>21</v>
      </c>
      <c r="B37" s="73" t="s">
        <v>215</v>
      </c>
      <c r="C37" s="82"/>
      <c r="D37" s="141" t="s">
        <v>1</v>
      </c>
      <c r="E37" s="123"/>
      <c r="F37" s="101"/>
      <c r="G37" s="168"/>
      <c r="H37" s="101"/>
      <c r="I37" s="92"/>
      <c r="J37" s="146"/>
      <c r="K37" s="80"/>
    </row>
    <row r="38" spans="1:15" s="81" customFormat="1" hidden="1" x14ac:dyDescent="0.2">
      <c r="A38" s="131" t="s">
        <v>21</v>
      </c>
      <c r="B38" s="73" t="s">
        <v>216</v>
      </c>
      <c r="C38" s="73"/>
      <c r="D38" s="141" t="s">
        <v>7</v>
      </c>
      <c r="E38" s="84"/>
      <c r="F38" s="101"/>
      <c r="G38" s="168"/>
      <c r="H38" s="101"/>
      <c r="I38" s="92"/>
      <c r="J38" s="110"/>
      <c r="K38" s="80" t="s">
        <v>124</v>
      </c>
    </row>
    <row r="39" spans="1:15" s="90" customFormat="1" hidden="1" x14ac:dyDescent="0.2">
      <c r="A39" s="131" t="s">
        <v>21</v>
      </c>
      <c r="B39" s="73" t="s">
        <v>217</v>
      </c>
      <c r="C39" s="82"/>
      <c r="D39" s="141" t="s">
        <v>149</v>
      </c>
      <c r="E39" s="95"/>
      <c r="F39" s="101"/>
      <c r="G39" s="168"/>
      <c r="H39" s="101"/>
      <c r="I39" s="97"/>
      <c r="J39" s="110"/>
      <c r="K39" s="80" t="s">
        <v>17</v>
      </c>
      <c r="L39" s="81"/>
      <c r="M39" s="81"/>
      <c r="N39" s="81"/>
      <c r="O39" s="81"/>
    </row>
    <row r="40" spans="1:15" s="81" customFormat="1" ht="4.5" hidden="1" customHeight="1" x14ac:dyDescent="0.2">
      <c r="A40" s="125" t="s">
        <v>22</v>
      </c>
      <c r="B40" s="125" t="s">
        <v>193</v>
      </c>
      <c r="C40" s="125"/>
      <c r="D40" s="125"/>
      <c r="E40" s="125"/>
      <c r="F40" s="125" t="s">
        <v>133</v>
      </c>
      <c r="G40" s="156"/>
      <c r="H40" s="156"/>
      <c r="I40" s="125"/>
      <c r="J40" s="215"/>
      <c r="K40" s="80" t="s">
        <v>131</v>
      </c>
    </row>
    <row r="41" spans="1:15" s="81" customFormat="1" hidden="1" x14ac:dyDescent="0.2">
      <c r="A41" s="132" t="s">
        <v>22</v>
      </c>
      <c r="B41" s="73" t="s">
        <v>87</v>
      </c>
      <c r="C41" s="76"/>
      <c r="D41" s="141" t="s">
        <v>175</v>
      </c>
      <c r="E41" s="100"/>
      <c r="F41" s="101"/>
      <c r="G41" s="133"/>
      <c r="H41" s="101"/>
      <c r="I41" s="102"/>
      <c r="J41" s="146"/>
      <c r="K41" s="80" t="s">
        <v>124</v>
      </c>
    </row>
    <row r="42" spans="1:15" s="81" customFormat="1" hidden="1" x14ac:dyDescent="0.2">
      <c r="A42" s="132" t="s">
        <v>22</v>
      </c>
      <c r="B42" s="73" t="s">
        <v>111</v>
      </c>
      <c r="C42" s="76"/>
      <c r="D42" s="141" t="s">
        <v>77</v>
      </c>
      <c r="E42" s="100"/>
      <c r="F42" s="101"/>
      <c r="G42" s="133"/>
      <c r="H42" s="101"/>
      <c r="I42" s="102"/>
      <c r="J42" s="146"/>
      <c r="K42" s="80"/>
    </row>
    <row r="43" spans="1:15" s="81" customFormat="1" hidden="1" x14ac:dyDescent="0.2">
      <c r="A43" s="132" t="s">
        <v>22</v>
      </c>
      <c r="B43" s="73" t="s">
        <v>85</v>
      </c>
      <c r="C43" s="76"/>
      <c r="D43" s="141" t="s">
        <v>74</v>
      </c>
      <c r="E43" s="100"/>
      <c r="F43" s="101"/>
      <c r="G43" s="133"/>
      <c r="H43" s="101"/>
      <c r="I43" s="102"/>
      <c r="J43" s="146"/>
      <c r="K43" s="80"/>
    </row>
    <row r="44" spans="1:15" s="81" customFormat="1" hidden="1" x14ac:dyDescent="0.2">
      <c r="A44" s="132" t="s">
        <v>22</v>
      </c>
      <c r="B44" s="73" t="s">
        <v>123</v>
      </c>
      <c r="C44" s="76"/>
      <c r="D44" s="141" t="s">
        <v>2</v>
      </c>
      <c r="E44" s="100"/>
      <c r="F44" s="104" t="s">
        <v>13</v>
      </c>
      <c r="G44" s="126" t="s">
        <v>150</v>
      </c>
      <c r="H44" s="104" t="s">
        <v>228</v>
      </c>
      <c r="I44" s="102" t="s">
        <v>18</v>
      </c>
      <c r="J44" s="103"/>
      <c r="K44" s="80"/>
    </row>
    <row r="45" spans="1:15" s="81" customFormat="1" hidden="1" x14ac:dyDescent="0.2">
      <c r="A45" s="132" t="s">
        <v>22</v>
      </c>
      <c r="B45" s="73" t="s">
        <v>123</v>
      </c>
      <c r="C45" s="76"/>
      <c r="D45" s="141" t="s">
        <v>2</v>
      </c>
      <c r="E45" s="100"/>
      <c r="F45" s="104" t="s">
        <v>64</v>
      </c>
      <c r="G45" s="133" t="s">
        <v>82</v>
      </c>
      <c r="H45" s="104" t="s">
        <v>359</v>
      </c>
      <c r="I45" s="102" t="s">
        <v>185</v>
      </c>
      <c r="J45" s="184" t="s">
        <v>110</v>
      </c>
      <c r="K45" s="80"/>
    </row>
    <row r="46" spans="1:15" s="81" customFormat="1" hidden="1" x14ac:dyDescent="0.2">
      <c r="A46" s="132" t="s">
        <v>22</v>
      </c>
      <c r="B46" s="73" t="s">
        <v>129</v>
      </c>
      <c r="C46" s="76"/>
      <c r="D46" s="141" t="s">
        <v>1</v>
      </c>
      <c r="E46" s="100"/>
      <c r="F46" s="104"/>
      <c r="G46" s="157"/>
      <c r="H46" s="158"/>
      <c r="I46" s="102"/>
      <c r="J46" s="103"/>
      <c r="K46" s="80"/>
    </row>
    <row r="47" spans="1:15" s="81" customFormat="1" hidden="1" x14ac:dyDescent="0.2">
      <c r="A47" s="132" t="s">
        <v>22</v>
      </c>
      <c r="B47" s="73" t="s">
        <v>91</v>
      </c>
      <c r="C47" s="76"/>
      <c r="D47" s="141" t="s">
        <v>7</v>
      </c>
      <c r="E47" s="100"/>
      <c r="F47" s="101"/>
      <c r="G47" s="133"/>
      <c r="H47" s="101"/>
      <c r="I47" s="102"/>
      <c r="J47" s="146"/>
      <c r="K47" s="80"/>
    </row>
    <row r="48" spans="1:15" s="81" customFormat="1" hidden="1" x14ac:dyDescent="0.2">
      <c r="A48" s="132" t="s">
        <v>22</v>
      </c>
      <c r="B48" s="73" t="s">
        <v>122</v>
      </c>
      <c r="C48" s="76"/>
      <c r="D48" s="141" t="s">
        <v>149</v>
      </c>
      <c r="E48" s="100"/>
      <c r="F48" s="101"/>
      <c r="G48" s="133"/>
      <c r="H48" s="101"/>
      <c r="I48" s="102"/>
      <c r="J48" s="146"/>
      <c r="K48" s="80"/>
    </row>
    <row r="49" spans="1:11" s="81" customFormat="1" hidden="1" x14ac:dyDescent="0.2">
      <c r="A49" s="132" t="s">
        <v>22</v>
      </c>
      <c r="B49" s="73" t="s">
        <v>92</v>
      </c>
      <c r="C49" s="76"/>
      <c r="D49" s="141" t="s">
        <v>175</v>
      </c>
      <c r="E49" s="100"/>
      <c r="F49" s="101"/>
      <c r="G49" s="133"/>
      <c r="H49" s="101"/>
      <c r="I49" s="102"/>
      <c r="J49" s="146"/>
      <c r="K49" s="80"/>
    </row>
    <row r="50" spans="1:11" s="81" customFormat="1" hidden="1" x14ac:dyDescent="0.2">
      <c r="A50" s="132" t="s">
        <v>22</v>
      </c>
      <c r="B50" s="73" t="s">
        <v>90</v>
      </c>
      <c r="C50" s="76"/>
      <c r="D50" s="141" t="s">
        <v>77</v>
      </c>
      <c r="E50" s="100"/>
      <c r="F50" s="101"/>
      <c r="G50" s="133"/>
      <c r="H50" s="101"/>
      <c r="I50" s="102"/>
      <c r="J50" s="146"/>
      <c r="K50" s="80"/>
    </row>
    <row r="51" spans="1:11" s="81" customFormat="1" hidden="1" x14ac:dyDescent="0.2">
      <c r="A51" s="132" t="s">
        <v>22</v>
      </c>
      <c r="B51" s="73" t="s">
        <v>196</v>
      </c>
      <c r="C51" s="76"/>
      <c r="D51" s="141" t="s">
        <v>74</v>
      </c>
      <c r="E51" s="100"/>
      <c r="F51" s="101"/>
      <c r="G51" s="133"/>
      <c r="H51" s="104"/>
      <c r="I51" s="102"/>
      <c r="J51" s="103"/>
      <c r="K51" s="80"/>
    </row>
    <row r="52" spans="1:11" s="81" customFormat="1" hidden="1" x14ac:dyDescent="0.2">
      <c r="A52" s="192" t="s">
        <v>22</v>
      </c>
      <c r="B52" s="73" t="s">
        <v>197</v>
      </c>
      <c r="C52" s="76"/>
      <c r="D52" s="141" t="s">
        <v>2</v>
      </c>
      <c r="E52" s="100"/>
      <c r="F52" s="101" t="s">
        <v>64</v>
      </c>
      <c r="G52" s="133" t="s">
        <v>161</v>
      </c>
      <c r="H52" s="104" t="s">
        <v>0</v>
      </c>
      <c r="I52" s="102" t="s">
        <v>16</v>
      </c>
      <c r="J52" s="146"/>
      <c r="K52" s="80"/>
    </row>
    <row r="53" spans="1:11" s="81" customFormat="1" hidden="1" x14ac:dyDescent="0.2">
      <c r="A53" s="132" t="s">
        <v>22</v>
      </c>
      <c r="B53" s="73" t="s">
        <v>198</v>
      </c>
      <c r="C53" s="76"/>
      <c r="D53" s="141" t="s">
        <v>1</v>
      </c>
      <c r="E53" s="100"/>
      <c r="F53" s="101"/>
      <c r="G53" s="133"/>
      <c r="H53" s="101"/>
      <c r="I53" s="102"/>
      <c r="J53" s="146"/>
      <c r="K53" s="80"/>
    </row>
    <row r="54" spans="1:11" s="81" customFormat="1" hidden="1" x14ac:dyDescent="0.2">
      <c r="A54" s="132" t="s">
        <v>22</v>
      </c>
      <c r="B54" s="73" t="s">
        <v>199</v>
      </c>
      <c r="C54" s="76"/>
      <c r="D54" s="141" t="s">
        <v>7</v>
      </c>
      <c r="E54" s="100"/>
      <c r="F54" s="101"/>
      <c r="G54" s="133"/>
      <c r="H54" s="101"/>
      <c r="I54" s="102"/>
      <c r="J54" s="146"/>
      <c r="K54" s="80"/>
    </row>
    <row r="55" spans="1:11" s="81" customFormat="1" hidden="1" x14ac:dyDescent="0.2">
      <c r="A55" s="132" t="s">
        <v>22</v>
      </c>
      <c r="B55" s="73" t="s">
        <v>200</v>
      </c>
      <c r="C55" s="76"/>
      <c r="D55" s="141" t="s">
        <v>149</v>
      </c>
      <c r="E55" s="100"/>
      <c r="F55" s="101"/>
      <c r="G55" s="133"/>
      <c r="H55" s="101"/>
      <c r="I55" s="102"/>
      <c r="J55" s="146"/>
      <c r="K55" s="80"/>
    </row>
    <row r="56" spans="1:11" s="81" customFormat="1" hidden="1" x14ac:dyDescent="0.2">
      <c r="A56" s="132" t="s">
        <v>22</v>
      </c>
      <c r="B56" s="73" t="s">
        <v>201</v>
      </c>
      <c r="C56" s="76"/>
      <c r="D56" s="141" t="s">
        <v>175</v>
      </c>
      <c r="E56" s="100"/>
      <c r="F56" s="101"/>
      <c r="G56" s="133"/>
      <c r="H56" s="101"/>
      <c r="I56" s="102"/>
      <c r="J56" s="146"/>
      <c r="K56" s="80"/>
    </row>
    <row r="57" spans="1:11" s="81" customFormat="1" hidden="1" x14ac:dyDescent="0.2">
      <c r="A57" s="132" t="s">
        <v>22</v>
      </c>
      <c r="B57" s="73" t="s">
        <v>202</v>
      </c>
      <c r="C57" s="76"/>
      <c r="D57" s="141" t="s">
        <v>77</v>
      </c>
      <c r="E57" s="100"/>
      <c r="F57" s="101"/>
      <c r="G57" s="133"/>
      <c r="H57" s="101"/>
      <c r="I57" s="102"/>
      <c r="J57" s="146"/>
      <c r="K57" s="80"/>
    </row>
    <row r="58" spans="1:11" s="81" customFormat="1" hidden="1" x14ac:dyDescent="0.2">
      <c r="A58" s="192" t="s">
        <v>22</v>
      </c>
      <c r="B58" s="73" t="s">
        <v>203</v>
      </c>
      <c r="C58" s="76" t="s">
        <v>204</v>
      </c>
      <c r="D58" s="141" t="s">
        <v>279</v>
      </c>
      <c r="E58" s="100"/>
      <c r="F58" s="104" t="s">
        <v>64</v>
      </c>
      <c r="G58" s="126" t="s">
        <v>329</v>
      </c>
      <c r="H58" s="104" t="s">
        <v>20</v>
      </c>
      <c r="I58" s="102" t="s">
        <v>17</v>
      </c>
      <c r="J58" s="146" t="s">
        <v>330</v>
      </c>
      <c r="K58" s="80"/>
    </row>
    <row r="59" spans="1:11" s="81" customFormat="1" hidden="1" x14ac:dyDescent="0.2">
      <c r="A59" s="132" t="s">
        <v>22</v>
      </c>
      <c r="B59" s="73" t="s">
        <v>204</v>
      </c>
      <c r="C59" s="76"/>
      <c r="D59" s="141" t="s">
        <v>2</v>
      </c>
      <c r="E59" s="100"/>
      <c r="F59" s="101"/>
      <c r="G59" s="133"/>
      <c r="H59" s="101"/>
      <c r="I59" s="102"/>
      <c r="J59" s="146"/>
      <c r="K59" s="80"/>
    </row>
    <row r="60" spans="1:11" s="81" customFormat="1" hidden="1" x14ac:dyDescent="0.2">
      <c r="A60" s="132" t="s">
        <v>22</v>
      </c>
      <c r="B60" s="73" t="s">
        <v>205</v>
      </c>
      <c r="C60" s="76"/>
      <c r="D60" s="141" t="s">
        <v>1</v>
      </c>
      <c r="E60" s="100"/>
      <c r="F60" s="93" t="s">
        <v>13</v>
      </c>
      <c r="G60" s="135" t="s">
        <v>126</v>
      </c>
      <c r="H60" s="94" t="s">
        <v>127</v>
      </c>
      <c r="I60" s="92" t="s">
        <v>18</v>
      </c>
      <c r="J60" s="103"/>
      <c r="K60" s="80"/>
    </row>
    <row r="61" spans="1:11" s="81" customFormat="1" hidden="1" x14ac:dyDescent="0.2">
      <c r="A61" s="132" t="s">
        <v>22</v>
      </c>
      <c r="B61" s="73" t="s">
        <v>206</v>
      </c>
      <c r="C61" s="76"/>
      <c r="D61" s="141" t="s">
        <v>7</v>
      </c>
      <c r="E61" s="100"/>
      <c r="F61" s="101"/>
      <c r="G61" s="133"/>
      <c r="H61" s="101"/>
      <c r="I61" s="102"/>
      <c r="J61" s="146"/>
      <c r="K61" s="80"/>
    </row>
    <row r="62" spans="1:11" s="81" customFormat="1" hidden="1" x14ac:dyDescent="0.2">
      <c r="A62" s="132" t="s">
        <v>22</v>
      </c>
      <c r="B62" s="73" t="s">
        <v>207</v>
      </c>
      <c r="C62" s="76"/>
      <c r="D62" s="141" t="s">
        <v>149</v>
      </c>
      <c r="E62" s="100"/>
      <c r="F62" s="101"/>
      <c r="G62" s="133"/>
      <c r="H62" s="101"/>
      <c r="I62" s="102"/>
      <c r="J62" s="146"/>
      <c r="K62" s="80"/>
    </row>
    <row r="63" spans="1:11" s="81" customFormat="1" hidden="1" x14ac:dyDescent="0.2">
      <c r="A63" s="132" t="s">
        <v>22</v>
      </c>
      <c r="B63" s="73" t="s">
        <v>208</v>
      </c>
      <c r="C63" s="76"/>
      <c r="D63" s="141" t="s">
        <v>175</v>
      </c>
      <c r="E63" s="100"/>
      <c r="F63" s="101"/>
      <c r="G63" s="133"/>
      <c r="H63" s="101"/>
      <c r="I63" s="102"/>
      <c r="J63" s="146"/>
      <c r="K63" s="80"/>
    </row>
    <row r="64" spans="1:11" s="81" customFormat="1" hidden="1" x14ac:dyDescent="0.2">
      <c r="A64" s="132" t="s">
        <v>22</v>
      </c>
      <c r="B64" s="73" t="s">
        <v>209</v>
      </c>
      <c r="C64" s="76"/>
      <c r="D64" s="141" t="s">
        <v>77</v>
      </c>
      <c r="E64" s="100"/>
      <c r="F64" s="96" t="s">
        <v>83</v>
      </c>
      <c r="G64" s="139" t="s">
        <v>321</v>
      </c>
      <c r="H64" s="96" t="s">
        <v>322</v>
      </c>
      <c r="I64" s="92" t="s">
        <v>17</v>
      </c>
      <c r="J64" s="146" t="s">
        <v>323</v>
      </c>
      <c r="K64" s="80"/>
    </row>
    <row r="65" spans="1:12" s="81" customFormat="1" hidden="1" x14ac:dyDescent="0.2">
      <c r="A65" s="132" t="s">
        <v>22</v>
      </c>
      <c r="B65" s="73" t="s">
        <v>210</v>
      </c>
      <c r="C65" s="76"/>
      <c r="D65" s="141" t="s">
        <v>74</v>
      </c>
      <c r="E65" s="100"/>
      <c r="F65" s="101"/>
      <c r="G65" s="133"/>
      <c r="H65" s="101"/>
      <c r="I65" s="102"/>
      <c r="J65" s="146"/>
      <c r="K65" s="80"/>
    </row>
    <row r="66" spans="1:12" s="81" customFormat="1" hidden="1" x14ac:dyDescent="0.2">
      <c r="A66" s="132" t="s">
        <v>22</v>
      </c>
      <c r="B66" s="73" t="s">
        <v>211</v>
      </c>
      <c r="C66" s="76"/>
      <c r="D66" s="141" t="s">
        <v>2</v>
      </c>
      <c r="E66" s="100"/>
      <c r="F66" s="91"/>
      <c r="G66" s="157"/>
      <c r="H66" s="158"/>
      <c r="I66" s="102"/>
      <c r="J66" s="103"/>
      <c r="K66" s="80"/>
    </row>
    <row r="67" spans="1:12" s="81" customFormat="1" hidden="1" x14ac:dyDescent="0.2">
      <c r="A67" s="132" t="s">
        <v>22</v>
      </c>
      <c r="B67" s="73" t="s">
        <v>212</v>
      </c>
      <c r="C67" s="76"/>
      <c r="D67" s="141" t="s">
        <v>1</v>
      </c>
      <c r="E67" s="100"/>
      <c r="F67" s="104" t="s">
        <v>64</v>
      </c>
      <c r="G67" s="126" t="s">
        <v>266</v>
      </c>
      <c r="H67" s="104" t="s">
        <v>142</v>
      </c>
      <c r="I67" s="102" t="s">
        <v>61</v>
      </c>
      <c r="J67" s="146" t="s">
        <v>267</v>
      </c>
      <c r="K67" s="80"/>
    </row>
    <row r="68" spans="1:12" s="81" customFormat="1" hidden="1" x14ac:dyDescent="0.2">
      <c r="A68" s="132" t="s">
        <v>22</v>
      </c>
      <c r="B68" s="73" t="s">
        <v>213</v>
      </c>
      <c r="C68" s="76"/>
      <c r="D68" s="141" t="s">
        <v>7</v>
      </c>
      <c r="E68" s="100"/>
      <c r="F68" s="101"/>
      <c r="G68" s="133"/>
      <c r="H68" s="101"/>
      <c r="I68" s="102"/>
      <c r="J68" s="146"/>
      <c r="K68" s="80"/>
    </row>
    <row r="69" spans="1:12" s="81" customFormat="1" hidden="1" x14ac:dyDescent="0.2">
      <c r="A69" s="132" t="s">
        <v>22</v>
      </c>
      <c r="B69" s="73" t="s">
        <v>214</v>
      </c>
      <c r="C69" s="76"/>
      <c r="D69" s="141" t="s">
        <v>149</v>
      </c>
      <c r="E69" s="100"/>
      <c r="F69" s="101"/>
      <c r="G69" s="133"/>
      <c r="H69" s="101"/>
      <c r="I69" s="102"/>
      <c r="J69" s="146"/>
      <c r="K69" s="80"/>
    </row>
    <row r="70" spans="1:12" s="81" customFormat="1" ht="3" hidden="1" customHeight="1" x14ac:dyDescent="0.2">
      <c r="A70" s="125" t="s">
        <v>46</v>
      </c>
      <c r="B70" s="125" t="s">
        <v>193</v>
      </c>
      <c r="C70" s="125"/>
      <c r="D70" s="125"/>
      <c r="E70" s="125"/>
      <c r="F70" s="125" t="s">
        <v>133</v>
      </c>
      <c r="G70" s="156"/>
      <c r="H70" s="156"/>
      <c r="I70" s="125"/>
      <c r="J70" s="215"/>
      <c r="K70" s="80" t="s">
        <v>131</v>
      </c>
    </row>
    <row r="71" spans="1:12" s="81" customFormat="1" hidden="1" x14ac:dyDescent="0.2">
      <c r="A71" s="131" t="s">
        <v>46</v>
      </c>
      <c r="B71" s="73" t="s">
        <v>87</v>
      </c>
      <c r="C71" s="73"/>
      <c r="D71" s="141" t="s">
        <v>175</v>
      </c>
      <c r="E71" s="105"/>
      <c r="F71" s="90"/>
      <c r="G71" s="90"/>
      <c r="H71" s="90"/>
      <c r="I71" s="90"/>
      <c r="J71" s="110"/>
      <c r="K71" s="80"/>
      <c r="L71" s="90"/>
    </row>
    <row r="72" spans="1:12" s="81" customFormat="1" hidden="1" x14ac:dyDescent="0.2">
      <c r="A72" s="131" t="s">
        <v>46</v>
      </c>
      <c r="B72" s="73" t="s">
        <v>111</v>
      </c>
      <c r="C72" s="145"/>
      <c r="D72" s="141" t="s">
        <v>77</v>
      </c>
      <c r="E72" s="105"/>
      <c r="F72" s="112"/>
      <c r="G72" s="139"/>
      <c r="H72" s="109"/>
      <c r="I72" s="92"/>
      <c r="J72" s="146"/>
      <c r="K72" s="80"/>
      <c r="L72" s="90"/>
    </row>
    <row r="73" spans="1:12" s="81" customFormat="1" hidden="1" x14ac:dyDescent="0.2">
      <c r="A73" s="131" t="s">
        <v>46</v>
      </c>
      <c r="B73" s="73" t="s">
        <v>85</v>
      </c>
      <c r="C73" s="145"/>
      <c r="D73" s="141" t="s">
        <v>74</v>
      </c>
      <c r="E73" s="105"/>
      <c r="F73" s="112"/>
      <c r="G73" s="139"/>
      <c r="H73" s="109"/>
      <c r="I73" s="92"/>
      <c r="J73" s="146"/>
      <c r="K73" s="80"/>
      <c r="L73" s="90"/>
    </row>
    <row r="74" spans="1:12" s="81" customFormat="1" hidden="1" x14ac:dyDescent="0.2">
      <c r="A74" s="131" t="s">
        <v>46</v>
      </c>
      <c r="B74" s="73" t="s">
        <v>123</v>
      </c>
      <c r="C74" s="145"/>
      <c r="D74" s="141" t="s">
        <v>2</v>
      </c>
      <c r="E74" s="105"/>
      <c r="F74" s="112"/>
      <c r="G74" s="139"/>
      <c r="H74" s="109"/>
      <c r="I74" s="92"/>
      <c r="J74" s="146"/>
      <c r="K74" s="80"/>
      <c r="L74" s="90"/>
    </row>
    <row r="75" spans="1:12" s="81" customFormat="1" hidden="1" x14ac:dyDescent="0.2">
      <c r="A75" s="131" t="s">
        <v>46</v>
      </c>
      <c r="B75" s="73" t="s">
        <v>129</v>
      </c>
      <c r="C75" s="145"/>
      <c r="D75" s="141" t="s">
        <v>1</v>
      </c>
      <c r="E75" s="105"/>
      <c r="F75" s="112" t="s">
        <v>64</v>
      </c>
      <c r="G75" s="139" t="s">
        <v>148</v>
      </c>
      <c r="H75" s="109" t="s">
        <v>153</v>
      </c>
      <c r="I75" s="92" t="s">
        <v>18</v>
      </c>
      <c r="J75" s="103"/>
      <c r="K75" s="80"/>
      <c r="L75" s="90"/>
    </row>
    <row r="76" spans="1:12" s="81" customFormat="1" ht="24" hidden="1" x14ac:dyDescent="0.2">
      <c r="A76" s="194" t="s">
        <v>46</v>
      </c>
      <c r="B76" s="73" t="s">
        <v>129</v>
      </c>
      <c r="C76" s="145"/>
      <c r="D76" s="141" t="s">
        <v>1</v>
      </c>
      <c r="E76" s="105"/>
      <c r="F76" s="112" t="s">
        <v>13</v>
      </c>
      <c r="G76" s="200" t="s">
        <v>340</v>
      </c>
      <c r="H76" s="201" t="s">
        <v>301</v>
      </c>
      <c r="I76" s="178" t="s">
        <v>17</v>
      </c>
      <c r="J76" s="146" t="s">
        <v>339</v>
      </c>
      <c r="K76" s="80"/>
      <c r="L76" s="90"/>
    </row>
    <row r="77" spans="1:12" s="81" customFormat="1" hidden="1" x14ac:dyDescent="0.2">
      <c r="A77" s="131" t="s">
        <v>46</v>
      </c>
      <c r="B77" s="73" t="s">
        <v>91</v>
      </c>
      <c r="C77" s="145">
        <v>12</v>
      </c>
      <c r="D77" s="141" t="s">
        <v>250</v>
      </c>
      <c r="E77" s="105"/>
      <c r="F77" s="108" t="s">
        <v>64</v>
      </c>
      <c r="G77" s="134" t="s">
        <v>303</v>
      </c>
      <c r="H77" s="109" t="s">
        <v>0</v>
      </c>
      <c r="I77" s="92" t="s">
        <v>16</v>
      </c>
      <c r="J77" s="103"/>
      <c r="K77" s="80"/>
      <c r="L77" s="90"/>
    </row>
    <row r="78" spans="1:12" s="81" customFormat="1" hidden="1" x14ac:dyDescent="0.2">
      <c r="A78" s="131" t="s">
        <v>46</v>
      </c>
      <c r="B78" s="73" t="s">
        <v>122</v>
      </c>
      <c r="C78" s="145"/>
      <c r="D78" s="141" t="s">
        <v>149</v>
      </c>
      <c r="E78" s="105"/>
      <c r="F78" s="112"/>
      <c r="G78" s="139"/>
      <c r="H78" s="109"/>
      <c r="I78" s="92"/>
      <c r="J78" s="146"/>
      <c r="K78" s="80"/>
      <c r="L78" s="90"/>
    </row>
    <row r="79" spans="1:12" s="81" customFormat="1" hidden="1" x14ac:dyDescent="0.2">
      <c r="A79" s="131" t="s">
        <v>46</v>
      </c>
      <c r="B79" s="73" t="s">
        <v>92</v>
      </c>
      <c r="C79" s="145"/>
      <c r="D79" s="141" t="s">
        <v>175</v>
      </c>
      <c r="E79" s="105"/>
      <c r="F79" s="112"/>
      <c r="G79" s="139"/>
      <c r="H79" s="109"/>
      <c r="I79" s="92"/>
      <c r="J79" s="146"/>
      <c r="K79" s="80"/>
      <c r="L79" s="90"/>
    </row>
    <row r="80" spans="1:12" s="81" customFormat="1" hidden="1" x14ac:dyDescent="0.2">
      <c r="A80" s="131" t="s">
        <v>46</v>
      </c>
      <c r="B80" s="73" t="s">
        <v>90</v>
      </c>
      <c r="C80" s="145"/>
      <c r="D80" s="141" t="s">
        <v>77</v>
      </c>
      <c r="E80" s="105"/>
      <c r="F80" s="96" t="s">
        <v>83</v>
      </c>
      <c r="G80" s="139" t="s">
        <v>315</v>
      </c>
      <c r="H80" s="96" t="s">
        <v>314</v>
      </c>
      <c r="I80" s="92" t="s">
        <v>17</v>
      </c>
      <c r="J80" s="202" t="s">
        <v>355</v>
      </c>
      <c r="K80" s="80"/>
      <c r="L80" s="90"/>
    </row>
    <row r="81" spans="1:12" s="81" customFormat="1" hidden="1" x14ac:dyDescent="0.2">
      <c r="A81" s="131" t="s">
        <v>46</v>
      </c>
      <c r="B81" s="73" t="s">
        <v>196</v>
      </c>
      <c r="C81" s="145"/>
      <c r="D81" s="141" t="s">
        <v>74</v>
      </c>
      <c r="E81" s="105"/>
      <c r="F81" s="112"/>
      <c r="G81" s="139"/>
      <c r="H81" s="109"/>
      <c r="I81" s="92"/>
      <c r="J81" s="146"/>
      <c r="K81" s="80"/>
      <c r="L81" s="90"/>
    </row>
    <row r="82" spans="1:12" s="81" customFormat="1" hidden="1" x14ac:dyDescent="0.2">
      <c r="A82" s="131" t="s">
        <v>46</v>
      </c>
      <c r="B82" s="73">
        <v>11</v>
      </c>
      <c r="C82" s="145"/>
      <c r="D82" s="141" t="s">
        <v>2</v>
      </c>
      <c r="E82" s="105"/>
      <c r="F82" s="106" t="s">
        <v>64</v>
      </c>
      <c r="G82" s="127" t="s">
        <v>151</v>
      </c>
      <c r="H82" s="91" t="s">
        <v>137</v>
      </c>
      <c r="I82" s="92" t="s">
        <v>18</v>
      </c>
      <c r="J82" s="103"/>
      <c r="K82" s="80"/>
      <c r="L82" s="90"/>
    </row>
    <row r="83" spans="1:12" s="81" customFormat="1" ht="24" hidden="1" x14ac:dyDescent="0.2">
      <c r="A83" s="131" t="s">
        <v>46</v>
      </c>
      <c r="B83" s="73" t="s">
        <v>197</v>
      </c>
      <c r="C83" s="145">
        <v>12</v>
      </c>
      <c r="D83" s="141" t="s">
        <v>221</v>
      </c>
      <c r="E83" s="105"/>
      <c r="F83" s="96" t="s">
        <v>224</v>
      </c>
      <c r="G83" s="134" t="s">
        <v>222</v>
      </c>
      <c r="H83" s="109" t="s">
        <v>219</v>
      </c>
      <c r="I83" s="92" t="s">
        <v>220</v>
      </c>
      <c r="J83" s="146" t="s">
        <v>223</v>
      </c>
      <c r="K83" s="80"/>
      <c r="L83" s="90"/>
    </row>
    <row r="84" spans="1:12" s="81" customFormat="1" hidden="1" x14ac:dyDescent="0.2">
      <c r="A84" s="131" t="s">
        <v>46</v>
      </c>
      <c r="B84" s="73" t="s">
        <v>198</v>
      </c>
      <c r="C84" s="145"/>
      <c r="D84" s="141" t="s">
        <v>1</v>
      </c>
      <c r="E84" s="105"/>
      <c r="J84" s="146"/>
      <c r="K84" s="80"/>
      <c r="L84" s="90"/>
    </row>
    <row r="85" spans="1:12" s="81" customFormat="1" hidden="1" x14ac:dyDescent="0.2">
      <c r="A85" s="131" t="s">
        <v>46</v>
      </c>
      <c r="B85" s="73" t="s">
        <v>199</v>
      </c>
      <c r="C85" s="145"/>
      <c r="D85" s="141" t="s">
        <v>7</v>
      </c>
      <c r="E85" s="105"/>
      <c r="F85" s="112"/>
      <c r="G85" s="112"/>
      <c r="H85" s="109"/>
      <c r="I85" s="92"/>
      <c r="J85" s="146"/>
      <c r="K85" s="80"/>
      <c r="L85" s="90"/>
    </row>
    <row r="86" spans="1:12" s="81" customFormat="1" hidden="1" x14ac:dyDescent="0.2">
      <c r="A86" s="131" t="s">
        <v>46</v>
      </c>
      <c r="B86" s="73" t="s">
        <v>200</v>
      </c>
      <c r="C86" s="145"/>
      <c r="D86" s="141" t="s">
        <v>149</v>
      </c>
      <c r="E86" s="105"/>
      <c r="F86" s="112"/>
      <c r="G86" s="139"/>
      <c r="H86" s="109"/>
      <c r="I86" s="92"/>
      <c r="J86" s="146"/>
      <c r="K86" s="80"/>
      <c r="L86" s="90"/>
    </row>
    <row r="87" spans="1:12" s="81" customFormat="1" hidden="1" x14ac:dyDescent="0.2">
      <c r="A87" s="131" t="s">
        <v>46</v>
      </c>
      <c r="B87" s="73" t="s">
        <v>201</v>
      </c>
      <c r="C87" s="145"/>
      <c r="D87" s="141" t="s">
        <v>175</v>
      </c>
      <c r="E87" s="105"/>
      <c r="F87" s="112"/>
      <c r="G87" s="139"/>
      <c r="H87" s="109"/>
      <c r="I87" s="92"/>
      <c r="J87" s="146"/>
      <c r="K87" s="80"/>
      <c r="L87" s="90"/>
    </row>
    <row r="88" spans="1:12" s="81" customFormat="1" hidden="1" x14ac:dyDescent="0.2">
      <c r="A88" s="131" t="s">
        <v>46</v>
      </c>
      <c r="B88" s="73" t="s">
        <v>202</v>
      </c>
      <c r="C88" s="145"/>
      <c r="D88" s="141" t="s">
        <v>77</v>
      </c>
      <c r="E88" s="105"/>
      <c r="F88" s="112"/>
      <c r="G88" s="139"/>
      <c r="H88" s="109"/>
      <c r="I88" s="92"/>
      <c r="J88" s="146"/>
      <c r="K88" s="80"/>
      <c r="L88" s="90"/>
    </row>
    <row r="89" spans="1:12" s="81" customFormat="1" hidden="1" x14ac:dyDescent="0.2">
      <c r="A89" s="131" t="s">
        <v>46</v>
      </c>
      <c r="B89" s="73" t="s">
        <v>203</v>
      </c>
      <c r="C89" s="145"/>
      <c r="D89" s="141" t="s">
        <v>74</v>
      </c>
      <c r="E89" s="105"/>
      <c r="F89" s="112"/>
      <c r="G89" s="139"/>
      <c r="H89" s="109"/>
      <c r="I89" s="92"/>
      <c r="J89" s="146"/>
      <c r="K89" s="80"/>
      <c r="L89" s="90"/>
    </row>
    <row r="90" spans="1:12" s="81" customFormat="1" hidden="1" x14ac:dyDescent="0.2">
      <c r="A90" s="131" t="s">
        <v>46</v>
      </c>
      <c r="B90" s="73">
        <v>18</v>
      </c>
      <c r="C90" s="145">
        <v>19</v>
      </c>
      <c r="D90" s="141" t="s">
        <v>221</v>
      </c>
      <c r="E90" s="95"/>
      <c r="F90" s="112" t="s">
        <v>64</v>
      </c>
      <c r="G90" s="134" t="s">
        <v>130</v>
      </c>
      <c r="H90" s="134" t="s">
        <v>168</v>
      </c>
      <c r="I90" s="92" t="s">
        <v>138</v>
      </c>
      <c r="J90" s="103"/>
      <c r="K90" s="80"/>
      <c r="L90" s="90"/>
    </row>
    <row r="91" spans="1:12" s="81" customFormat="1" hidden="1" x14ac:dyDescent="0.2">
      <c r="A91" s="131" t="s">
        <v>46</v>
      </c>
      <c r="B91" s="73" t="s">
        <v>204</v>
      </c>
      <c r="C91" s="145"/>
      <c r="D91" s="141" t="s">
        <v>2</v>
      </c>
      <c r="E91" s="105"/>
      <c r="F91" s="91" t="s">
        <v>64</v>
      </c>
      <c r="G91" s="135" t="s">
        <v>186</v>
      </c>
      <c r="H91" s="94" t="s">
        <v>225</v>
      </c>
      <c r="I91" s="92" t="s">
        <v>18</v>
      </c>
      <c r="J91" s="103"/>
      <c r="K91" s="80"/>
      <c r="L91" s="90"/>
    </row>
    <row r="92" spans="1:12" s="81" customFormat="1" hidden="1" x14ac:dyDescent="0.2">
      <c r="A92" s="131" t="s">
        <v>46</v>
      </c>
      <c r="B92" s="73" t="s">
        <v>204</v>
      </c>
      <c r="C92" s="145"/>
      <c r="D92" s="141" t="s">
        <v>2</v>
      </c>
      <c r="E92" s="105"/>
      <c r="F92" s="91" t="s">
        <v>48</v>
      </c>
      <c r="G92" s="135" t="s">
        <v>305</v>
      </c>
      <c r="H92" s="94" t="s">
        <v>132</v>
      </c>
      <c r="I92" s="92" t="s">
        <v>16</v>
      </c>
      <c r="J92" s="103"/>
      <c r="K92" s="80"/>
      <c r="L92" s="90"/>
    </row>
    <row r="93" spans="1:12" s="81" customFormat="1" hidden="1" x14ac:dyDescent="0.2">
      <c r="A93" s="131" t="s">
        <v>46</v>
      </c>
      <c r="B93" s="73" t="s">
        <v>205</v>
      </c>
      <c r="C93" s="145"/>
      <c r="D93" s="141" t="s">
        <v>1</v>
      </c>
      <c r="E93" s="105"/>
      <c r="F93" s="111" t="s">
        <v>13</v>
      </c>
      <c r="G93" s="139" t="s">
        <v>170</v>
      </c>
      <c r="H93" s="91" t="s">
        <v>229</v>
      </c>
      <c r="I93" s="92" t="s">
        <v>18</v>
      </c>
      <c r="J93" s="103"/>
      <c r="K93" s="80"/>
      <c r="L93" s="90"/>
    </row>
    <row r="94" spans="1:12" s="81" customFormat="1" hidden="1" x14ac:dyDescent="0.2">
      <c r="A94" s="131" t="s">
        <v>46</v>
      </c>
      <c r="B94" s="73" t="s">
        <v>205</v>
      </c>
      <c r="C94" s="145"/>
      <c r="D94" s="141" t="s">
        <v>1</v>
      </c>
      <c r="E94" s="105"/>
      <c r="F94" s="111"/>
      <c r="G94" s="152"/>
      <c r="H94" s="153"/>
      <c r="I94" s="92"/>
      <c r="J94" s="103"/>
      <c r="K94" s="80"/>
      <c r="L94" s="90"/>
    </row>
    <row r="95" spans="1:12" s="81" customFormat="1" hidden="1" x14ac:dyDescent="0.2">
      <c r="A95" s="131" t="s">
        <v>46</v>
      </c>
      <c r="B95" s="73" t="s">
        <v>206</v>
      </c>
      <c r="C95" s="145"/>
      <c r="D95" s="141" t="s">
        <v>7</v>
      </c>
      <c r="E95" s="105"/>
      <c r="F95" s="112"/>
      <c r="G95" s="139"/>
      <c r="H95" s="109"/>
      <c r="I95" s="92"/>
      <c r="J95" s="146"/>
      <c r="K95" s="80"/>
      <c r="L95" s="90"/>
    </row>
    <row r="96" spans="1:12" s="81" customFormat="1" hidden="1" x14ac:dyDescent="0.2">
      <c r="A96" s="131" t="s">
        <v>46</v>
      </c>
      <c r="B96" s="73" t="s">
        <v>207</v>
      </c>
      <c r="C96" s="145"/>
      <c r="D96" s="141" t="s">
        <v>149</v>
      </c>
      <c r="E96" s="105"/>
      <c r="F96" s="112"/>
      <c r="G96" s="139"/>
      <c r="H96" s="109"/>
      <c r="I96" s="92"/>
      <c r="J96" s="146"/>
      <c r="K96" s="80"/>
      <c r="L96" s="90"/>
    </row>
    <row r="97" spans="1:12" s="81" customFormat="1" hidden="1" x14ac:dyDescent="0.2">
      <c r="A97" s="131" t="s">
        <v>46</v>
      </c>
      <c r="B97" s="73" t="s">
        <v>208</v>
      </c>
      <c r="C97" s="145"/>
      <c r="D97" s="141" t="s">
        <v>175</v>
      </c>
      <c r="E97" s="105"/>
      <c r="F97" s="112"/>
      <c r="G97" s="139"/>
      <c r="H97" s="109"/>
      <c r="I97" s="92"/>
      <c r="J97" s="146"/>
      <c r="K97" s="80"/>
      <c r="L97" s="90"/>
    </row>
    <row r="98" spans="1:12" s="81" customFormat="1" hidden="1" x14ac:dyDescent="0.2">
      <c r="A98" s="131" t="s">
        <v>46</v>
      </c>
      <c r="B98" s="73" t="s">
        <v>209</v>
      </c>
      <c r="C98" s="145"/>
      <c r="D98" s="141" t="s">
        <v>77</v>
      </c>
      <c r="E98" s="105"/>
      <c r="F98" s="112"/>
      <c r="G98" s="139"/>
      <c r="H98" s="109"/>
      <c r="I98" s="92"/>
      <c r="J98" s="146"/>
      <c r="K98" s="80"/>
      <c r="L98" s="90"/>
    </row>
    <row r="99" spans="1:12" s="81" customFormat="1" hidden="1" x14ac:dyDescent="0.2">
      <c r="A99" s="131" t="s">
        <v>46</v>
      </c>
      <c r="B99" s="73" t="s">
        <v>210</v>
      </c>
      <c r="C99" s="145"/>
      <c r="D99" s="141" t="s">
        <v>74</v>
      </c>
      <c r="E99" s="105"/>
      <c r="F99" s="112"/>
      <c r="G99" s="139"/>
      <c r="H99" s="109"/>
      <c r="I99" s="92"/>
      <c r="J99" s="146"/>
      <c r="K99" s="80"/>
      <c r="L99" s="90"/>
    </row>
    <row r="100" spans="1:12" s="81" customFormat="1" hidden="1" x14ac:dyDescent="0.2">
      <c r="A100" s="131" t="s">
        <v>46</v>
      </c>
      <c r="B100" s="73" t="s">
        <v>211</v>
      </c>
      <c r="C100" s="145"/>
      <c r="D100" s="141" t="s">
        <v>2</v>
      </c>
      <c r="E100" s="105"/>
      <c r="F100" s="111" t="s">
        <v>64</v>
      </c>
      <c r="G100" s="139" t="s">
        <v>143</v>
      </c>
      <c r="H100" s="91" t="s">
        <v>12</v>
      </c>
      <c r="I100" s="92" t="s">
        <v>17</v>
      </c>
      <c r="J100" s="103"/>
      <c r="K100" s="80"/>
      <c r="L100" s="90"/>
    </row>
    <row r="101" spans="1:12" s="81" customFormat="1" hidden="1" x14ac:dyDescent="0.2">
      <c r="A101" s="197" t="s">
        <v>46</v>
      </c>
      <c r="B101" s="73" t="s">
        <v>212</v>
      </c>
      <c r="C101" s="145"/>
      <c r="D101" s="141" t="s">
        <v>1</v>
      </c>
      <c r="E101" s="105"/>
      <c r="F101" s="106" t="s">
        <v>13</v>
      </c>
      <c r="G101" s="127" t="s">
        <v>343</v>
      </c>
      <c r="H101" s="91" t="s">
        <v>344</v>
      </c>
      <c r="I101" s="92" t="s">
        <v>326</v>
      </c>
      <c r="J101" s="103"/>
      <c r="K101" s="80"/>
      <c r="L101" s="90"/>
    </row>
    <row r="102" spans="1:12" s="81" customFormat="1" hidden="1" x14ac:dyDescent="0.2">
      <c r="A102" s="131" t="s">
        <v>46</v>
      </c>
      <c r="B102" s="73" t="s">
        <v>212</v>
      </c>
      <c r="C102" s="145"/>
      <c r="D102" s="141" t="s">
        <v>1</v>
      </c>
      <c r="E102" s="105"/>
      <c r="F102" s="112"/>
      <c r="G102" s="136" t="s">
        <v>134</v>
      </c>
      <c r="H102" s="159"/>
      <c r="I102" s="92"/>
      <c r="J102" s="103"/>
      <c r="K102" s="80"/>
      <c r="L102" s="90"/>
    </row>
    <row r="103" spans="1:12" s="81" customFormat="1" hidden="1" x14ac:dyDescent="0.2">
      <c r="A103" s="131" t="s">
        <v>46</v>
      </c>
      <c r="B103" s="73" t="s">
        <v>213</v>
      </c>
      <c r="C103" s="145"/>
      <c r="D103" s="141" t="s">
        <v>7</v>
      </c>
      <c r="E103" s="105"/>
      <c r="F103" s="112"/>
      <c r="G103" s="177"/>
      <c r="H103" s="109"/>
      <c r="I103" s="92"/>
      <c r="J103" s="146"/>
      <c r="K103" s="80"/>
      <c r="L103" s="90"/>
    </row>
    <row r="104" spans="1:12" s="81" customFormat="1" hidden="1" x14ac:dyDescent="0.2">
      <c r="A104" s="131" t="s">
        <v>46</v>
      </c>
      <c r="B104" s="73" t="s">
        <v>214</v>
      </c>
      <c r="C104" s="145"/>
      <c r="D104" s="141" t="s">
        <v>149</v>
      </c>
      <c r="E104" s="105"/>
      <c r="F104" s="112"/>
      <c r="G104" s="177"/>
      <c r="H104" s="109"/>
      <c r="I104" s="92"/>
      <c r="J104" s="146"/>
      <c r="K104" s="80"/>
      <c r="L104" s="90"/>
    </row>
    <row r="105" spans="1:12" s="81" customFormat="1" hidden="1" x14ac:dyDescent="0.2">
      <c r="A105" s="131" t="s">
        <v>46</v>
      </c>
      <c r="B105" s="73" t="s">
        <v>215</v>
      </c>
      <c r="C105" s="145"/>
      <c r="D105" s="141" t="s">
        <v>175</v>
      </c>
      <c r="E105" s="105"/>
      <c r="F105" s="112"/>
      <c r="G105" s="177"/>
      <c r="H105" s="109"/>
      <c r="I105" s="92"/>
      <c r="J105" s="146"/>
      <c r="K105" s="80"/>
      <c r="L105" s="90"/>
    </row>
    <row r="106" spans="1:12" s="81" customFormat="1" hidden="1" x14ac:dyDescent="0.2">
      <c r="A106" s="131" t="s">
        <v>46</v>
      </c>
      <c r="B106" s="73" t="s">
        <v>216</v>
      </c>
      <c r="C106" s="145"/>
      <c r="D106" s="141" t="s">
        <v>77</v>
      </c>
      <c r="E106" s="105"/>
      <c r="F106" s="112"/>
      <c r="G106" s="177"/>
      <c r="H106" s="109"/>
      <c r="I106" s="92"/>
      <c r="J106" s="146"/>
      <c r="K106" s="80"/>
      <c r="L106" s="90"/>
    </row>
    <row r="107" spans="1:12" s="81" customFormat="1" hidden="1" x14ac:dyDescent="0.2">
      <c r="A107" s="131" t="s">
        <v>46</v>
      </c>
      <c r="B107" s="73" t="s">
        <v>217</v>
      </c>
      <c r="C107" s="145"/>
      <c r="D107" s="141" t="s">
        <v>74</v>
      </c>
      <c r="E107" s="105"/>
      <c r="F107" s="106"/>
      <c r="G107" s="154"/>
      <c r="H107" s="153"/>
      <c r="I107" s="92"/>
      <c r="J107" s="103"/>
      <c r="K107" s="80"/>
      <c r="L107" s="90"/>
    </row>
    <row r="108" spans="1:12" s="81" customFormat="1" ht="4.5" hidden="1" customHeight="1" x14ac:dyDescent="0.2">
      <c r="A108" s="125" t="s">
        <v>47</v>
      </c>
      <c r="B108" s="125" t="s">
        <v>193</v>
      </c>
      <c r="C108" s="125"/>
      <c r="D108" s="125"/>
      <c r="E108" s="125"/>
      <c r="F108" s="125" t="s">
        <v>395</v>
      </c>
      <c r="G108" s="156"/>
      <c r="H108" s="156"/>
      <c r="I108" s="125"/>
      <c r="J108" s="215"/>
      <c r="K108" s="80" t="s">
        <v>131</v>
      </c>
    </row>
    <row r="109" spans="1:12" s="81" customFormat="1" hidden="1" x14ac:dyDescent="0.2">
      <c r="A109" s="197" t="s">
        <v>47</v>
      </c>
      <c r="B109" s="73" t="s">
        <v>87</v>
      </c>
      <c r="C109" s="73"/>
      <c r="D109" s="141" t="s">
        <v>2</v>
      </c>
      <c r="E109" s="84"/>
      <c r="F109" s="112" t="s">
        <v>287</v>
      </c>
      <c r="G109" s="139" t="s">
        <v>362</v>
      </c>
      <c r="H109" s="91" t="s">
        <v>300</v>
      </c>
      <c r="I109" s="92" t="s">
        <v>17</v>
      </c>
      <c r="J109" s="110" t="s">
        <v>110</v>
      </c>
      <c r="K109" s="80" t="s">
        <v>124</v>
      </c>
    </row>
    <row r="110" spans="1:12" s="81" customFormat="1" hidden="1" x14ac:dyDescent="0.2">
      <c r="A110" s="131" t="s">
        <v>47</v>
      </c>
      <c r="B110" s="73" t="s">
        <v>87</v>
      </c>
      <c r="C110" s="138" t="s">
        <v>111</v>
      </c>
      <c r="D110" s="141" t="s">
        <v>221</v>
      </c>
      <c r="E110" s="95"/>
      <c r="F110" s="106" t="s">
        <v>226</v>
      </c>
      <c r="G110" s="135" t="s">
        <v>180</v>
      </c>
      <c r="H110" s="135" t="s">
        <v>227</v>
      </c>
      <c r="I110" s="92" t="s">
        <v>138</v>
      </c>
      <c r="J110" s="208"/>
      <c r="K110" s="80"/>
    </row>
    <row r="111" spans="1:12" s="81" customFormat="1" hidden="1" x14ac:dyDescent="0.2">
      <c r="A111" s="131" t="s">
        <v>47</v>
      </c>
      <c r="B111" s="73" t="s">
        <v>111</v>
      </c>
      <c r="C111" s="138"/>
      <c r="D111" s="83" t="s">
        <v>1</v>
      </c>
      <c r="E111" s="84"/>
      <c r="F111" s="113" t="s">
        <v>50</v>
      </c>
      <c r="G111" s="106" t="s">
        <v>271</v>
      </c>
      <c r="H111" s="106" t="s">
        <v>120</v>
      </c>
      <c r="I111" s="92" t="s">
        <v>16</v>
      </c>
      <c r="J111" s="208"/>
      <c r="K111" s="80"/>
    </row>
    <row r="112" spans="1:12" s="81" customFormat="1" hidden="1" x14ac:dyDescent="0.2">
      <c r="A112" s="194" t="s">
        <v>47</v>
      </c>
      <c r="B112" s="73" t="s">
        <v>111</v>
      </c>
      <c r="C112" s="138"/>
      <c r="D112" s="83" t="s">
        <v>1</v>
      </c>
      <c r="E112" s="84"/>
      <c r="F112" s="89" t="s">
        <v>13</v>
      </c>
      <c r="G112" s="127" t="s">
        <v>140</v>
      </c>
      <c r="H112" s="91" t="s">
        <v>6</v>
      </c>
      <c r="I112" s="92" t="s">
        <v>18</v>
      </c>
      <c r="J112" s="110" t="s">
        <v>320</v>
      </c>
      <c r="K112" s="80"/>
    </row>
    <row r="113" spans="1:11" s="81" customFormat="1" hidden="1" x14ac:dyDescent="0.2">
      <c r="A113" s="131" t="s">
        <v>47</v>
      </c>
      <c r="B113" s="73" t="s">
        <v>85</v>
      </c>
      <c r="C113" s="138"/>
      <c r="D113" s="141" t="s">
        <v>7</v>
      </c>
      <c r="E113" s="84"/>
      <c r="F113" s="112"/>
      <c r="G113" s="139"/>
      <c r="H113" s="112"/>
      <c r="I113" s="92"/>
      <c r="J113" s="110"/>
      <c r="K113" s="80"/>
    </row>
    <row r="114" spans="1:11" s="81" customFormat="1" hidden="1" x14ac:dyDescent="0.2">
      <c r="A114" s="131" t="s">
        <v>47</v>
      </c>
      <c r="B114" s="73" t="s">
        <v>123</v>
      </c>
      <c r="C114" s="138"/>
      <c r="D114" s="141" t="s">
        <v>149</v>
      </c>
      <c r="E114" s="84"/>
      <c r="F114" s="112"/>
      <c r="G114" s="139"/>
      <c r="H114" s="96"/>
      <c r="I114" s="92"/>
      <c r="J114" s="110"/>
      <c r="K114" s="80"/>
    </row>
    <row r="115" spans="1:11" s="81" customFormat="1" hidden="1" x14ac:dyDescent="0.2">
      <c r="A115" s="131" t="s">
        <v>47</v>
      </c>
      <c r="B115" s="73" t="s">
        <v>129</v>
      </c>
      <c r="C115" s="138"/>
      <c r="D115" s="141" t="s">
        <v>175</v>
      </c>
      <c r="E115" s="84"/>
      <c r="F115" s="112"/>
      <c r="G115" s="139"/>
      <c r="H115" s="96"/>
      <c r="I115" s="92"/>
      <c r="J115" s="110"/>
      <c r="K115" s="80"/>
    </row>
    <row r="116" spans="1:11" s="81" customFormat="1" hidden="1" x14ac:dyDescent="0.2">
      <c r="A116" s="131" t="s">
        <v>47</v>
      </c>
      <c r="B116" s="73" t="s">
        <v>91</v>
      </c>
      <c r="C116" s="138"/>
      <c r="D116" s="141" t="s">
        <v>77</v>
      </c>
      <c r="E116" s="84"/>
      <c r="F116" s="112"/>
      <c r="G116" s="139"/>
      <c r="H116" s="96"/>
      <c r="I116" s="92"/>
      <c r="J116" s="110"/>
      <c r="K116" s="80"/>
    </row>
    <row r="117" spans="1:11" s="81" customFormat="1" hidden="1" x14ac:dyDescent="0.2">
      <c r="A117" s="131" t="s">
        <v>47</v>
      </c>
      <c r="B117" s="73" t="s">
        <v>122</v>
      </c>
      <c r="C117" s="138"/>
      <c r="D117" s="141" t="s">
        <v>74</v>
      </c>
      <c r="E117" s="84"/>
      <c r="F117" s="112"/>
      <c r="G117" s="139"/>
      <c r="H117" s="96"/>
      <c r="I117" s="92"/>
      <c r="J117" s="110"/>
      <c r="K117" s="80"/>
    </row>
    <row r="118" spans="1:11" s="81" customFormat="1" hidden="1" x14ac:dyDescent="0.2">
      <c r="A118" s="131" t="s">
        <v>47</v>
      </c>
      <c r="B118" s="73" t="s">
        <v>92</v>
      </c>
      <c r="C118" s="138"/>
      <c r="D118" s="141" t="s">
        <v>2</v>
      </c>
      <c r="E118" s="84"/>
      <c r="F118" s="111"/>
      <c r="G118" s="124" t="s">
        <v>144</v>
      </c>
      <c r="H118" s="155"/>
      <c r="I118" s="92"/>
      <c r="J118" s="110"/>
      <c r="K118" s="80"/>
    </row>
    <row r="119" spans="1:11" s="81" customFormat="1" hidden="1" x14ac:dyDescent="0.2">
      <c r="A119" s="197" t="s">
        <v>47</v>
      </c>
      <c r="B119" s="73" t="s">
        <v>90</v>
      </c>
      <c r="C119" s="138"/>
      <c r="D119" s="141" t="s">
        <v>1</v>
      </c>
      <c r="E119" s="84"/>
      <c r="F119" s="106" t="s">
        <v>13</v>
      </c>
      <c r="G119" s="127" t="s">
        <v>343</v>
      </c>
      <c r="H119" s="91" t="s">
        <v>344</v>
      </c>
      <c r="I119" s="92" t="s">
        <v>326</v>
      </c>
      <c r="J119" s="110"/>
      <c r="K119" s="80"/>
    </row>
    <row r="120" spans="1:11" s="81" customFormat="1" hidden="1" x14ac:dyDescent="0.2">
      <c r="A120" s="131" t="s">
        <v>47</v>
      </c>
      <c r="B120" s="73" t="s">
        <v>196</v>
      </c>
      <c r="C120" s="138"/>
      <c r="D120" s="141" t="s">
        <v>7</v>
      </c>
      <c r="E120" s="84"/>
      <c r="F120" s="111"/>
      <c r="G120" s="185"/>
      <c r="H120" s="160"/>
      <c r="I120" s="107"/>
      <c r="J120" s="110"/>
      <c r="K120" s="80"/>
    </row>
    <row r="121" spans="1:11" s="81" customFormat="1" hidden="1" x14ac:dyDescent="0.2">
      <c r="A121" s="131" t="s">
        <v>47</v>
      </c>
      <c r="B121" s="73" t="s">
        <v>197</v>
      </c>
      <c r="C121" s="138"/>
      <c r="D121" s="141" t="s">
        <v>149</v>
      </c>
      <c r="E121" s="84"/>
      <c r="F121" s="112"/>
      <c r="G121" s="139"/>
      <c r="H121" s="96"/>
      <c r="I121" s="92"/>
      <c r="J121" s="110"/>
      <c r="K121" s="80"/>
    </row>
    <row r="122" spans="1:11" s="81" customFormat="1" hidden="1" x14ac:dyDescent="0.2">
      <c r="A122" s="131" t="s">
        <v>47</v>
      </c>
      <c r="B122" s="73" t="s">
        <v>198</v>
      </c>
      <c r="C122" s="138"/>
      <c r="D122" s="141" t="s">
        <v>175</v>
      </c>
      <c r="E122" s="84"/>
      <c r="F122" s="112"/>
      <c r="G122" s="139"/>
      <c r="H122" s="96"/>
      <c r="I122" s="92"/>
      <c r="J122" s="110"/>
      <c r="K122" s="80"/>
    </row>
    <row r="123" spans="1:11" s="81" customFormat="1" hidden="1" x14ac:dyDescent="0.2">
      <c r="A123" s="131" t="s">
        <v>47</v>
      </c>
      <c r="B123" s="73" t="s">
        <v>199</v>
      </c>
      <c r="C123" s="138"/>
      <c r="D123" s="141" t="s">
        <v>77</v>
      </c>
      <c r="E123" s="84"/>
      <c r="F123" s="112"/>
      <c r="G123" s="139"/>
      <c r="H123" s="96"/>
      <c r="I123" s="92"/>
      <c r="J123" s="110"/>
      <c r="K123" s="80"/>
    </row>
    <row r="124" spans="1:11" s="81" customFormat="1" hidden="1" x14ac:dyDescent="0.2">
      <c r="A124" s="131" t="s">
        <v>47</v>
      </c>
      <c r="B124" s="73" t="s">
        <v>200</v>
      </c>
      <c r="C124" s="138"/>
      <c r="D124" s="141" t="s">
        <v>74</v>
      </c>
      <c r="E124" s="84"/>
      <c r="F124" s="112"/>
      <c r="G124" s="139"/>
      <c r="H124" s="96"/>
      <c r="I124" s="92"/>
      <c r="J124" s="110"/>
      <c r="K124" s="80"/>
    </row>
    <row r="125" spans="1:11" s="81" customFormat="1" hidden="1" x14ac:dyDescent="0.2">
      <c r="A125" s="131" t="s">
        <v>47</v>
      </c>
      <c r="B125" s="73" t="s">
        <v>201</v>
      </c>
      <c r="C125" s="138"/>
      <c r="D125" s="141" t="s">
        <v>2</v>
      </c>
      <c r="E125" s="84"/>
      <c r="F125" s="204" t="s">
        <v>50</v>
      </c>
      <c r="G125" s="200" t="s">
        <v>272</v>
      </c>
      <c r="H125" s="205" t="s">
        <v>120</v>
      </c>
      <c r="I125" s="206" t="s">
        <v>16</v>
      </c>
      <c r="J125" s="208" t="s">
        <v>364</v>
      </c>
      <c r="K125" s="80"/>
    </row>
    <row r="126" spans="1:11" s="81" customFormat="1" hidden="1" x14ac:dyDescent="0.2">
      <c r="A126" s="131" t="s">
        <v>47</v>
      </c>
      <c r="B126" s="73" t="s">
        <v>202</v>
      </c>
      <c r="C126" s="138"/>
      <c r="D126" s="141" t="s">
        <v>1</v>
      </c>
      <c r="E126" s="84"/>
      <c r="F126" s="111" t="s">
        <v>13</v>
      </c>
      <c r="G126" s="139" t="s">
        <v>72</v>
      </c>
      <c r="H126" s="96" t="s">
        <v>230</v>
      </c>
      <c r="I126" s="92" t="s">
        <v>17</v>
      </c>
      <c r="J126" s="110"/>
      <c r="K126" s="80"/>
    </row>
    <row r="127" spans="1:11" s="81" customFormat="1" hidden="1" x14ac:dyDescent="0.2">
      <c r="A127" s="131" t="s">
        <v>47</v>
      </c>
      <c r="B127" s="73" t="s">
        <v>203</v>
      </c>
      <c r="C127" s="138"/>
      <c r="D127" s="141" t="s">
        <v>7</v>
      </c>
      <c r="E127" s="84"/>
      <c r="F127" s="112"/>
      <c r="G127" s="139"/>
      <c r="H127" s="96"/>
      <c r="I127" s="92"/>
      <c r="J127" s="110"/>
      <c r="K127" s="80"/>
    </row>
    <row r="128" spans="1:11" s="81" customFormat="1" hidden="1" x14ac:dyDescent="0.2">
      <c r="A128" s="131" t="s">
        <v>47</v>
      </c>
      <c r="B128" s="73" t="s">
        <v>204</v>
      </c>
      <c r="C128" s="138"/>
      <c r="D128" s="141" t="s">
        <v>149</v>
      </c>
      <c r="E128" s="84"/>
      <c r="F128" s="112"/>
      <c r="G128" s="139"/>
      <c r="H128" s="96"/>
      <c r="I128" s="92"/>
      <c r="J128" s="110"/>
      <c r="K128" s="80"/>
    </row>
    <row r="129" spans="1:12" s="81" customFormat="1" hidden="1" x14ac:dyDescent="0.2">
      <c r="A129" s="131" t="s">
        <v>47</v>
      </c>
      <c r="B129" s="73" t="s">
        <v>205</v>
      </c>
      <c r="C129" s="138"/>
      <c r="D129" s="141" t="s">
        <v>175</v>
      </c>
      <c r="E129" s="84"/>
      <c r="F129" s="112"/>
      <c r="G129" s="139"/>
      <c r="H129" s="96"/>
      <c r="I129" s="92"/>
      <c r="J129" s="110"/>
      <c r="K129" s="80"/>
    </row>
    <row r="130" spans="1:12" s="81" customFormat="1" hidden="1" x14ac:dyDescent="0.2">
      <c r="A130" s="131" t="s">
        <v>47</v>
      </c>
      <c r="B130" s="73" t="s">
        <v>206</v>
      </c>
      <c r="C130" s="138"/>
      <c r="D130" s="141" t="s">
        <v>77</v>
      </c>
      <c r="E130" s="84"/>
      <c r="F130" s="112"/>
      <c r="G130" s="139"/>
      <c r="H130" s="96"/>
      <c r="I130" s="92"/>
      <c r="J130" s="110"/>
      <c r="K130" s="80"/>
    </row>
    <row r="131" spans="1:12" s="81" customFormat="1" hidden="1" x14ac:dyDescent="0.2">
      <c r="A131" s="131" t="s">
        <v>47</v>
      </c>
      <c r="B131" s="73" t="s">
        <v>207</v>
      </c>
      <c r="C131" s="138"/>
      <c r="D131" s="141" t="s">
        <v>74</v>
      </c>
      <c r="E131" s="84"/>
      <c r="F131" s="112"/>
      <c r="G131" s="139"/>
      <c r="H131" s="96"/>
      <c r="I131" s="92"/>
      <c r="J131" s="110"/>
      <c r="K131" s="80"/>
    </row>
    <row r="132" spans="1:12" s="81" customFormat="1" ht="24" hidden="1" x14ac:dyDescent="0.2">
      <c r="A132" s="197" t="s">
        <v>47</v>
      </c>
      <c r="B132" s="73" t="s">
        <v>208</v>
      </c>
      <c r="C132" s="138"/>
      <c r="D132" s="141" t="s">
        <v>2</v>
      </c>
      <c r="E132" s="84"/>
      <c r="F132" s="204" t="s">
        <v>287</v>
      </c>
      <c r="G132" s="200" t="s">
        <v>154</v>
      </c>
      <c r="H132" s="205" t="s">
        <v>288</v>
      </c>
      <c r="I132" s="92" t="s">
        <v>17</v>
      </c>
      <c r="J132" s="110" t="s">
        <v>363</v>
      </c>
      <c r="K132" s="80"/>
    </row>
    <row r="133" spans="1:12" s="81" customFormat="1" hidden="1" x14ac:dyDescent="0.2">
      <c r="A133" s="131" t="s">
        <v>47</v>
      </c>
      <c r="B133" s="73" t="s">
        <v>209</v>
      </c>
      <c r="C133" s="138"/>
      <c r="D133" s="141" t="s">
        <v>1</v>
      </c>
      <c r="E133" s="84"/>
      <c r="F133" s="106" t="s">
        <v>50</v>
      </c>
      <c r="G133" s="135" t="s">
        <v>187</v>
      </c>
      <c r="H133" s="135" t="s">
        <v>5</v>
      </c>
      <c r="I133" s="92" t="s">
        <v>18</v>
      </c>
      <c r="J133" s="110"/>
      <c r="K133" s="80"/>
    </row>
    <row r="134" spans="1:12" s="81" customFormat="1" hidden="1" x14ac:dyDescent="0.2">
      <c r="A134" s="131" t="s">
        <v>47</v>
      </c>
      <c r="B134" s="73" t="s">
        <v>209</v>
      </c>
      <c r="C134" s="138"/>
      <c r="D134" s="141" t="s">
        <v>1</v>
      </c>
      <c r="E134" s="84"/>
      <c r="F134" s="106" t="s">
        <v>50</v>
      </c>
      <c r="G134" s="135" t="s">
        <v>327</v>
      </c>
      <c r="H134" s="135" t="s">
        <v>328</v>
      </c>
      <c r="I134" s="92" t="s">
        <v>326</v>
      </c>
      <c r="J134" s="208" t="s">
        <v>366</v>
      </c>
      <c r="K134" s="80"/>
    </row>
    <row r="135" spans="1:12" s="81" customFormat="1" hidden="1" x14ac:dyDescent="0.2">
      <c r="A135" s="131" t="s">
        <v>47</v>
      </c>
      <c r="B135" s="73" t="s">
        <v>210</v>
      </c>
      <c r="C135" s="138"/>
      <c r="D135" s="141" t="s">
        <v>7</v>
      </c>
      <c r="E135" s="84"/>
      <c r="F135" s="112"/>
      <c r="G135" s="139"/>
      <c r="H135" s="96"/>
      <c r="I135" s="92"/>
      <c r="J135" s="110"/>
      <c r="K135" s="80"/>
    </row>
    <row r="136" spans="1:12" s="81" customFormat="1" hidden="1" x14ac:dyDescent="0.2">
      <c r="A136" s="131" t="s">
        <v>47</v>
      </c>
      <c r="B136" s="73" t="s">
        <v>211</v>
      </c>
      <c r="C136" s="138"/>
      <c r="D136" s="141" t="s">
        <v>149</v>
      </c>
      <c r="E136" s="84"/>
      <c r="F136" s="112"/>
      <c r="G136" s="139"/>
      <c r="H136" s="96"/>
      <c r="I136" s="92"/>
      <c r="J136" s="110"/>
      <c r="K136" s="80"/>
    </row>
    <row r="137" spans="1:12" s="81" customFormat="1" hidden="1" x14ac:dyDescent="0.2">
      <c r="A137" s="131" t="s">
        <v>47</v>
      </c>
      <c r="B137" s="73" t="s">
        <v>212</v>
      </c>
      <c r="C137" s="138"/>
      <c r="D137" s="141" t="s">
        <v>175</v>
      </c>
      <c r="E137" s="84"/>
      <c r="F137" s="112"/>
      <c r="G137" s="139"/>
      <c r="H137" s="96"/>
      <c r="I137" s="92"/>
      <c r="J137" s="110"/>
      <c r="K137" s="80"/>
    </row>
    <row r="138" spans="1:12" s="81" customFormat="1" hidden="1" x14ac:dyDescent="0.2">
      <c r="A138" s="131" t="s">
        <v>47</v>
      </c>
      <c r="B138" s="73" t="s">
        <v>213</v>
      </c>
      <c r="C138" s="138"/>
      <c r="D138" s="223" t="s">
        <v>77</v>
      </c>
      <c r="E138" s="84"/>
      <c r="F138" s="112"/>
      <c r="G138" s="139"/>
      <c r="H138" s="96"/>
      <c r="I138" s="92"/>
      <c r="J138" s="110"/>
      <c r="K138" s="80"/>
      <c r="L138" s="90" t="s">
        <v>391</v>
      </c>
    </row>
    <row r="139" spans="1:12" s="81" customFormat="1" hidden="1" x14ac:dyDescent="0.2">
      <c r="A139" s="131" t="s">
        <v>47</v>
      </c>
      <c r="B139" s="73" t="s">
        <v>214</v>
      </c>
      <c r="C139" s="138"/>
      <c r="D139" s="141" t="s">
        <v>74</v>
      </c>
      <c r="E139" s="84"/>
      <c r="F139" s="112"/>
      <c r="G139" s="139"/>
      <c r="H139" s="96"/>
      <c r="I139" s="92"/>
      <c r="J139" s="110"/>
      <c r="K139" s="80"/>
    </row>
    <row r="140" spans="1:12" s="81" customFormat="1" hidden="1" x14ac:dyDescent="0.2">
      <c r="A140" s="131" t="s">
        <v>47</v>
      </c>
      <c r="B140" s="73" t="s">
        <v>215</v>
      </c>
      <c r="C140" s="138"/>
      <c r="D140" s="141" t="s">
        <v>2</v>
      </c>
      <c r="E140" s="84"/>
      <c r="F140" s="113" t="s">
        <v>66</v>
      </c>
      <c r="G140" s="169" t="s">
        <v>117</v>
      </c>
      <c r="H140" s="91" t="s">
        <v>9</v>
      </c>
      <c r="I140" s="88" t="s">
        <v>16</v>
      </c>
      <c r="J140" s="110"/>
      <c r="K140" s="80"/>
    </row>
    <row r="141" spans="1:12" s="81" customFormat="1" hidden="1" x14ac:dyDescent="0.2">
      <c r="A141" s="131" t="s">
        <v>47</v>
      </c>
      <c r="B141" s="73" t="s">
        <v>216</v>
      </c>
      <c r="C141" s="138"/>
      <c r="D141" s="141" t="s">
        <v>1</v>
      </c>
      <c r="E141" s="84"/>
      <c r="F141" s="112"/>
      <c r="G141" s="139"/>
      <c r="H141" s="96"/>
      <c r="I141" s="92"/>
      <c r="J141" s="110"/>
      <c r="K141" s="80"/>
    </row>
    <row r="142" spans="1:12" s="81" customFormat="1" ht="5.25" hidden="1" customHeight="1" x14ac:dyDescent="0.2">
      <c r="A142" s="125" t="s">
        <v>25</v>
      </c>
      <c r="B142" s="125" t="s">
        <v>193</v>
      </c>
      <c r="C142" s="125"/>
      <c r="D142" s="125"/>
      <c r="E142" s="125"/>
      <c r="F142" s="125" t="s">
        <v>395</v>
      </c>
      <c r="G142" s="156"/>
      <c r="H142" s="156"/>
      <c r="I142" s="125"/>
      <c r="J142" s="215"/>
      <c r="K142" s="80" t="s">
        <v>131</v>
      </c>
    </row>
    <row r="143" spans="1:12" s="81" customFormat="1" hidden="1" x14ac:dyDescent="0.2">
      <c r="A143" s="131" t="s">
        <v>25</v>
      </c>
      <c r="B143" s="73" t="s">
        <v>87</v>
      </c>
      <c r="C143" s="138"/>
      <c r="D143" s="83" t="s">
        <v>7</v>
      </c>
      <c r="E143" s="120"/>
      <c r="F143" s="91" t="s">
        <v>66</v>
      </c>
      <c r="G143" s="127" t="s">
        <v>302</v>
      </c>
      <c r="H143" s="91" t="s">
        <v>11</v>
      </c>
      <c r="I143" s="121" t="s">
        <v>18</v>
      </c>
      <c r="J143" s="110" t="s">
        <v>380</v>
      </c>
      <c r="K143" s="80"/>
    </row>
    <row r="144" spans="1:12" s="81" customFormat="1" hidden="1" x14ac:dyDescent="0.2">
      <c r="A144" s="131" t="s">
        <v>25</v>
      </c>
      <c r="B144" s="59" t="s">
        <v>87</v>
      </c>
      <c r="C144" s="82"/>
      <c r="D144" s="141" t="s">
        <v>7</v>
      </c>
      <c r="E144" s="142"/>
      <c r="F144" s="85" t="s">
        <v>133</v>
      </c>
      <c r="G144" s="124" t="s">
        <v>115</v>
      </c>
      <c r="H144" s="153"/>
      <c r="I144" s="92"/>
      <c r="J144" s="86"/>
      <c r="K144" s="80" t="s">
        <v>124</v>
      </c>
    </row>
    <row r="145" spans="1:12" s="81" customFormat="1" hidden="1" x14ac:dyDescent="0.2">
      <c r="A145" s="131" t="s">
        <v>25</v>
      </c>
      <c r="B145" s="59" t="s">
        <v>111</v>
      </c>
      <c r="C145" s="82"/>
      <c r="D145" s="141" t="s">
        <v>149</v>
      </c>
      <c r="E145" s="142"/>
      <c r="F145" s="151"/>
      <c r="G145" s="139"/>
      <c r="H145" s="91"/>
      <c r="I145" s="92"/>
      <c r="J145" s="110"/>
      <c r="K145" s="80"/>
    </row>
    <row r="146" spans="1:12" s="81" customFormat="1" hidden="1" x14ac:dyDescent="0.2">
      <c r="A146" s="131" t="s">
        <v>25</v>
      </c>
      <c r="B146" s="59" t="s">
        <v>85</v>
      </c>
      <c r="C146" s="82"/>
      <c r="D146" s="141" t="s">
        <v>175</v>
      </c>
      <c r="E146" s="142"/>
      <c r="F146" s="151"/>
      <c r="G146" s="139"/>
      <c r="H146" s="91"/>
      <c r="I146" s="92"/>
      <c r="J146" s="110"/>
      <c r="K146" s="80"/>
    </row>
    <row r="147" spans="1:12" s="81" customFormat="1" hidden="1" x14ac:dyDescent="0.2">
      <c r="A147" s="131" t="s">
        <v>25</v>
      </c>
      <c r="B147" s="59" t="s">
        <v>123</v>
      </c>
      <c r="C147" s="224"/>
      <c r="D147" s="141" t="s">
        <v>77</v>
      </c>
      <c r="E147" s="142"/>
      <c r="F147" s="151"/>
      <c r="G147" s="139"/>
      <c r="H147" s="91"/>
      <c r="I147" s="92"/>
      <c r="J147" s="110"/>
      <c r="K147" s="80"/>
      <c r="L147" s="90" t="s">
        <v>391</v>
      </c>
    </row>
    <row r="148" spans="1:12" s="81" customFormat="1" hidden="1" x14ac:dyDescent="0.2">
      <c r="A148" s="131" t="s">
        <v>25</v>
      </c>
      <c r="B148" s="59" t="s">
        <v>129</v>
      </c>
      <c r="C148" s="82"/>
      <c r="D148" s="141" t="s">
        <v>74</v>
      </c>
      <c r="E148" s="142"/>
      <c r="F148" s="151"/>
      <c r="G148" s="139"/>
      <c r="H148" s="91"/>
      <c r="I148" s="92"/>
      <c r="J148" s="110"/>
      <c r="K148" s="80"/>
    </row>
    <row r="149" spans="1:12" s="81" customFormat="1" hidden="1" x14ac:dyDescent="0.2">
      <c r="A149" s="131" t="s">
        <v>25</v>
      </c>
      <c r="B149" s="59" t="s">
        <v>122</v>
      </c>
      <c r="C149" s="82"/>
      <c r="D149" s="141" t="s">
        <v>1</v>
      </c>
      <c r="E149" s="142"/>
      <c r="F149" s="151" t="s">
        <v>50</v>
      </c>
      <c r="G149" s="127" t="s">
        <v>324</v>
      </c>
      <c r="H149" s="91" t="s">
        <v>325</v>
      </c>
      <c r="I149" s="92" t="s">
        <v>326</v>
      </c>
      <c r="J149" s="208" t="s">
        <v>367</v>
      </c>
      <c r="K149" s="80"/>
    </row>
    <row r="150" spans="1:12" s="81" customFormat="1" hidden="1" x14ac:dyDescent="0.2">
      <c r="A150" s="131" t="s">
        <v>25</v>
      </c>
      <c r="B150" s="59" t="s">
        <v>122</v>
      </c>
      <c r="C150" s="82"/>
      <c r="D150" s="141" t="s">
        <v>1</v>
      </c>
      <c r="E150" s="142"/>
      <c r="F150" s="113" t="s">
        <v>50</v>
      </c>
      <c r="G150" s="169" t="s">
        <v>146</v>
      </c>
      <c r="H150" s="91" t="s">
        <v>27</v>
      </c>
      <c r="I150" s="88" t="s">
        <v>18</v>
      </c>
      <c r="J150" s="86"/>
      <c r="K150" s="80"/>
    </row>
    <row r="151" spans="1:12" s="81" customFormat="1" hidden="1" x14ac:dyDescent="0.2">
      <c r="A151" s="197" t="s">
        <v>25</v>
      </c>
      <c r="B151" s="59" t="s">
        <v>122</v>
      </c>
      <c r="C151" s="82"/>
      <c r="D151" s="141" t="s">
        <v>1</v>
      </c>
      <c r="E151" s="142"/>
      <c r="F151" s="113" t="s">
        <v>66</v>
      </c>
      <c r="G151" s="169" t="s">
        <v>361</v>
      </c>
      <c r="H151" s="91" t="s">
        <v>15</v>
      </c>
      <c r="I151" s="88" t="s">
        <v>18</v>
      </c>
      <c r="J151" s="110" t="s">
        <v>380</v>
      </c>
      <c r="K151" s="80"/>
    </row>
    <row r="152" spans="1:12" s="81" customFormat="1" ht="24" hidden="1" x14ac:dyDescent="0.2">
      <c r="A152" s="131" t="s">
        <v>25</v>
      </c>
      <c r="B152" s="59" t="s">
        <v>92</v>
      </c>
      <c r="C152" s="59">
        <v>14</v>
      </c>
      <c r="D152" s="141" t="s">
        <v>282</v>
      </c>
      <c r="E152" s="142"/>
      <c r="F152" s="151" t="s">
        <v>66</v>
      </c>
      <c r="G152" s="127" t="s">
        <v>283</v>
      </c>
      <c r="H152" s="91" t="s">
        <v>71</v>
      </c>
      <c r="I152" s="92" t="s">
        <v>284</v>
      </c>
      <c r="J152" s="110" t="s">
        <v>285</v>
      </c>
      <c r="K152" s="80"/>
    </row>
    <row r="153" spans="1:12" s="81" customFormat="1" hidden="1" x14ac:dyDescent="0.2">
      <c r="A153" s="197" t="s">
        <v>25</v>
      </c>
      <c r="B153" s="59" t="s">
        <v>90</v>
      </c>
      <c r="C153" s="82"/>
      <c r="D153" s="141" t="s">
        <v>149</v>
      </c>
      <c r="E153" s="142"/>
      <c r="F153" s="203" t="s">
        <v>50</v>
      </c>
      <c r="G153" s="127" t="s">
        <v>345</v>
      </c>
      <c r="H153" s="91" t="s">
        <v>346</v>
      </c>
      <c r="I153" s="92" t="s">
        <v>17</v>
      </c>
      <c r="J153" s="208"/>
      <c r="K153" s="80"/>
    </row>
    <row r="154" spans="1:12" s="81" customFormat="1" hidden="1" x14ac:dyDescent="0.2">
      <c r="A154" s="131" t="s">
        <v>25</v>
      </c>
      <c r="B154" s="59" t="s">
        <v>196</v>
      </c>
      <c r="C154" s="82"/>
      <c r="D154" s="141" t="s">
        <v>175</v>
      </c>
      <c r="E154" s="142"/>
      <c r="F154" s="151"/>
      <c r="G154" s="139"/>
      <c r="H154" s="91"/>
      <c r="I154" s="92"/>
      <c r="J154" s="110"/>
      <c r="K154" s="80"/>
    </row>
    <row r="155" spans="1:12" s="81" customFormat="1" hidden="1" x14ac:dyDescent="0.2">
      <c r="A155" s="212" t="s">
        <v>25</v>
      </c>
      <c r="B155" s="59" t="s">
        <v>197</v>
      </c>
      <c r="C155" s="82"/>
      <c r="D155" s="223" t="s">
        <v>77</v>
      </c>
      <c r="E155" s="142"/>
      <c r="F155" s="151" t="s">
        <v>68</v>
      </c>
      <c r="G155" s="127" t="s">
        <v>381</v>
      </c>
      <c r="H155" s="91" t="s">
        <v>11</v>
      </c>
      <c r="I155" s="92" t="s">
        <v>42</v>
      </c>
      <c r="J155" s="110" t="s">
        <v>384</v>
      </c>
      <c r="K155" s="80"/>
      <c r="L155" s="90" t="s">
        <v>392</v>
      </c>
    </row>
    <row r="156" spans="1:12" s="81" customFormat="1" hidden="1" x14ac:dyDescent="0.2">
      <c r="A156" s="131" t="s">
        <v>25</v>
      </c>
      <c r="B156" s="59" t="s">
        <v>198</v>
      </c>
      <c r="C156" s="82"/>
      <c r="D156" s="141" t="s">
        <v>74</v>
      </c>
      <c r="E156" s="142"/>
      <c r="F156" s="151"/>
      <c r="G156" s="139"/>
      <c r="H156" s="91"/>
      <c r="I156" s="92"/>
      <c r="J156" s="110"/>
      <c r="K156" s="80"/>
    </row>
    <row r="157" spans="1:12" s="81" customFormat="1" hidden="1" x14ac:dyDescent="0.2">
      <c r="A157" s="131" t="s">
        <v>25</v>
      </c>
      <c r="B157" s="59" t="s">
        <v>199</v>
      </c>
      <c r="C157" s="82"/>
      <c r="D157" s="141" t="s">
        <v>2</v>
      </c>
      <c r="E157" s="142"/>
      <c r="F157" s="151"/>
      <c r="G157" s="139"/>
      <c r="H157" s="91"/>
      <c r="I157" s="92"/>
      <c r="J157" s="110"/>
      <c r="K157" s="80"/>
    </row>
    <row r="158" spans="1:12" s="81" customFormat="1" hidden="1" x14ac:dyDescent="0.2">
      <c r="A158" s="131" t="s">
        <v>25</v>
      </c>
      <c r="B158" s="59" t="s">
        <v>200</v>
      </c>
      <c r="C158" s="82"/>
      <c r="D158" s="141" t="s">
        <v>1</v>
      </c>
      <c r="E158" s="142"/>
      <c r="F158" s="91"/>
      <c r="G158" s="154"/>
      <c r="H158" s="153"/>
      <c r="I158" s="92"/>
      <c r="J158" s="86"/>
      <c r="K158" s="80"/>
    </row>
    <row r="159" spans="1:12" s="81" customFormat="1" ht="24" hidden="1" x14ac:dyDescent="0.2">
      <c r="A159" s="131" t="s">
        <v>25</v>
      </c>
      <c r="B159" s="59" t="s">
        <v>200</v>
      </c>
      <c r="C159" s="82"/>
      <c r="D159" s="141" t="s">
        <v>1</v>
      </c>
      <c r="E159" s="142"/>
      <c r="F159" s="91" t="s">
        <v>50</v>
      </c>
      <c r="G159" s="183" t="s">
        <v>141</v>
      </c>
      <c r="H159" s="91" t="s">
        <v>106</v>
      </c>
      <c r="I159" s="92" t="s">
        <v>17</v>
      </c>
      <c r="J159" s="208" t="s">
        <v>368</v>
      </c>
      <c r="K159" s="80"/>
    </row>
    <row r="160" spans="1:12" s="81" customFormat="1" hidden="1" x14ac:dyDescent="0.2">
      <c r="A160" s="212" t="s">
        <v>25</v>
      </c>
      <c r="B160" s="59" t="s">
        <v>201</v>
      </c>
      <c r="C160" s="82"/>
      <c r="D160" s="141" t="s">
        <v>7</v>
      </c>
      <c r="E160" s="142"/>
      <c r="F160" s="151" t="s">
        <v>50</v>
      </c>
      <c r="G160" s="127" t="s">
        <v>388</v>
      </c>
      <c r="H160" s="91" t="s">
        <v>15</v>
      </c>
      <c r="I160" s="92" t="s">
        <v>42</v>
      </c>
      <c r="J160" s="110" t="s">
        <v>384</v>
      </c>
      <c r="K160" s="80"/>
    </row>
    <row r="161" spans="1:12" s="81" customFormat="1" hidden="1" x14ac:dyDescent="0.2">
      <c r="A161" s="131" t="s">
        <v>25</v>
      </c>
      <c r="B161" s="59" t="s">
        <v>202</v>
      </c>
      <c r="C161" s="82"/>
      <c r="D161" s="141" t="s">
        <v>149</v>
      </c>
      <c r="E161" s="142"/>
      <c r="F161" s="151"/>
      <c r="G161" s="139"/>
      <c r="H161" s="91"/>
      <c r="I161" s="92"/>
      <c r="J161" s="110"/>
      <c r="K161" s="80"/>
    </row>
    <row r="162" spans="1:12" s="81" customFormat="1" hidden="1" x14ac:dyDescent="0.2">
      <c r="A162" s="131" t="s">
        <v>25</v>
      </c>
      <c r="B162" s="59" t="s">
        <v>203</v>
      </c>
      <c r="C162" s="82"/>
      <c r="D162" s="141" t="s">
        <v>175</v>
      </c>
      <c r="E162" s="142"/>
      <c r="F162" s="151"/>
      <c r="G162" s="139"/>
      <c r="H162" s="91"/>
      <c r="I162" s="92"/>
      <c r="J162" s="110"/>
      <c r="K162" s="80"/>
    </row>
    <row r="163" spans="1:12" s="81" customFormat="1" hidden="1" x14ac:dyDescent="0.2">
      <c r="A163" s="131" t="s">
        <v>25</v>
      </c>
      <c r="B163" s="59" t="s">
        <v>204</v>
      </c>
      <c r="C163" s="224"/>
      <c r="D163" s="141" t="s">
        <v>77</v>
      </c>
      <c r="E163" s="119"/>
      <c r="F163" s="151"/>
      <c r="G163" s="139"/>
      <c r="H163" s="91"/>
      <c r="I163" s="92"/>
      <c r="J163" s="110"/>
      <c r="K163" s="80"/>
      <c r="L163" s="90" t="s">
        <v>391</v>
      </c>
    </row>
    <row r="164" spans="1:12" s="81" customFormat="1" hidden="1" x14ac:dyDescent="0.2">
      <c r="A164" s="131" t="s">
        <v>25</v>
      </c>
      <c r="B164" s="59" t="s">
        <v>205</v>
      </c>
      <c r="C164" s="82"/>
      <c r="D164" s="141" t="s">
        <v>74</v>
      </c>
      <c r="E164" s="142"/>
      <c r="F164" s="151"/>
      <c r="G164" s="139"/>
      <c r="H164" s="91"/>
      <c r="I164" s="92"/>
      <c r="J164" s="110"/>
      <c r="K164" s="80"/>
    </row>
    <row r="165" spans="1:12" s="81" customFormat="1" hidden="1" x14ac:dyDescent="0.2">
      <c r="A165" s="131" t="s">
        <v>25</v>
      </c>
      <c r="B165" s="59" t="s">
        <v>206</v>
      </c>
      <c r="C165" s="138">
        <v>21</v>
      </c>
      <c r="D165" s="141" t="s">
        <v>221</v>
      </c>
      <c r="E165" s="142"/>
      <c r="F165" s="151" t="s">
        <v>66</v>
      </c>
      <c r="G165" s="127" t="s">
        <v>377</v>
      </c>
      <c r="H165" s="90" t="s">
        <v>379</v>
      </c>
      <c r="I165" s="91" t="s">
        <v>378</v>
      </c>
      <c r="J165" s="110"/>
      <c r="K165" s="80"/>
    </row>
    <row r="166" spans="1:12" s="81" customFormat="1" hidden="1" x14ac:dyDescent="0.2">
      <c r="A166" s="131" t="s">
        <v>25</v>
      </c>
      <c r="B166" s="59" t="s">
        <v>207</v>
      </c>
      <c r="C166" s="82"/>
      <c r="D166" s="141" t="s">
        <v>1</v>
      </c>
      <c r="E166" s="142"/>
      <c r="F166" s="87" t="s">
        <v>66</v>
      </c>
      <c r="G166" s="137" t="s">
        <v>163</v>
      </c>
      <c r="H166" s="96" t="s">
        <v>120</v>
      </c>
      <c r="I166" s="88" t="s">
        <v>16</v>
      </c>
      <c r="J166" s="86"/>
      <c r="K166" s="80"/>
    </row>
    <row r="167" spans="1:12" s="81" customFormat="1" hidden="1" x14ac:dyDescent="0.2">
      <c r="A167" s="131" t="s">
        <v>25</v>
      </c>
      <c r="B167" s="59" t="s">
        <v>207</v>
      </c>
      <c r="C167" s="82"/>
      <c r="D167" s="141" t="s">
        <v>1</v>
      </c>
      <c r="E167" s="142"/>
      <c r="F167" s="87" t="s">
        <v>66</v>
      </c>
      <c r="G167" s="137" t="s">
        <v>162</v>
      </c>
      <c r="H167" s="96" t="s">
        <v>132</v>
      </c>
      <c r="I167" s="88" t="s">
        <v>18</v>
      </c>
      <c r="J167" s="86"/>
      <c r="K167" s="80"/>
    </row>
    <row r="168" spans="1:12" s="81" customFormat="1" hidden="1" x14ac:dyDescent="0.2">
      <c r="A168" s="131" t="s">
        <v>25</v>
      </c>
      <c r="B168" s="59" t="s">
        <v>208</v>
      </c>
      <c r="C168" s="82"/>
      <c r="D168" s="141" t="s">
        <v>7</v>
      </c>
      <c r="E168" s="142"/>
      <c r="F168" s="151"/>
      <c r="G168" s="139"/>
      <c r="H168" s="91"/>
      <c r="I168" s="92"/>
      <c r="J168" s="110"/>
      <c r="K168" s="80"/>
    </row>
    <row r="169" spans="1:12" s="81" customFormat="1" ht="24" hidden="1" x14ac:dyDescent="0.2">
      <c r="A169" s="131" t="s">
        <v>25</v>
      </c>
      <c r="B169" s="73">
        <v>22</v>
      </c>
      <c r="C169" s="138">
        <v>28</v>
      </c>
      <c r="D169" s="114"/>
      <c r="E169" s="84"/>
      <c r="F169" s="181" t="s">
        <v>68</v>
      </c>
      <c r="G169" s="182" t="s">
        <v>104</v>
      </c>
      <c r="H169" s="181" t="s">
        <v>71</v>
      </c>
      <c r="I169" s="107" t="s">
        <v>61</v>
      </c>
      <c r="J169" s="110" t="s">
        <v>285</v>
      </c>
      <c r="K169" s="80"/>
      <c r="L169" s="90"/>
    </row>
    <row r="170" spans="1:12" s="81" customFormat="1" hidden="1" x14ac:dyDescent="0.2">
      <c r="A170" s="197" t="s">
        <v>25</v>
      </c>
      <c r="B170" s="59" t="s">
        <v>209</v>
      </c>
      <c r="C170" s="82"/>
      <c r="D170" s="141" t="s">
        <v>149</v>
      </c>
      <c r="E170" s="142"/>
      <c r="F170" s="203" t="s">
        <v>50</v>
      </c>
      <c r="G170" s="127" t="s">
        <v>347</v>
      </c>
      <c r="H170" s="91" t="s">
        <v>348</v>
      </c>
      <c r="I170" s="92" t="s">
        <v>17</v>
      </c>
      <c r="J170" s="208"/>
      <c r="K170" s="80"/>
    </row>
    <row r="171" spans="1:12" s="81" customFormat="1" hidden="1" x14ac:dyDescent="0.2">
      <c r="A171" s="131" t="s">
        <v>25</v>
      </c>
      <c r="B171" s="59" t="s">
        <v>210</v>
      </c>
      <c r="C171" s="82"/>
      <c r="D171" s="141" t="s">
        <v>175</v>
      </c>
      <c r="E171" s="142"/>
      <c r="F171" s="151" t="s">
        <v>68</v>
      </c>
      <c r="G171" s="127" t="s">
        <v>289</v>
      </c>
      <c r="H171" s="91" t="s">
        <v>20</v>
      </c>
      <c r="I171" s="92" t="s">
        <v>17</v>
      </c>
      <c r="J171" s="110" t="s">
        <v>383</v>
      </c>
      <c r="K171" s="80"/>
    </row>
    <row r="172" spans="1:12" s="81" customFormat="1" hidden="1" x14ac:dyDescent="0.2">
      <c r="A172" s="131" t="s">
        <v>25</v>
      </c>
      <c r="B172" s="59" t="s">
        <v>211</v>
      </c>
      <c r="C172" s="82"/>
      <c r="D172" s="223" t="s">
        <v>77</v>
      </c>
      <c r="E172" s="142"/>
      <c r="F172" s="151"/>
      <c r="G172" s="139"/>
      <c r="H172" s="91"/>
      <c r="I172" s="92"/>
      <c r="J172" s="110"/>
      <c r="K172" s="80"/>
      <c r="L172" s="90" t="s">
        <v>392</v>
      </c>
    </row>
    <row r="173" spans="1:12" s="81" customFormat="1" hidden="1" x14ac:dyDescent="0.2">
      <c r="A173" s="131" t="s">
        <v>25</v>
      </c>
      <c r="B173" s="59" t="s">
        <v>212</v>
      </c>
      <c r="C173" s="82"/>
      <c r="D173" s="141" t="s">
        <v>74</v>
      </c>
      <c r="E173" s="142"/>
      <c r="F173" s="151"/>
      <c r="G173" s="139"/>
      <c r="H173" s="91"/>
      <c r="I173" s="92"/>
      <c r="J173" s="110"/>
      <c r="K173" s="80"/>
    </row>
    <row r="174" spans="1:12" s="81" customFormat="1" hidden="1" x14ac:dyDescent="0.2">
      <c r="A174" s="131" t="s">
        <v>25</v>
      </c>
      <c r="B174" s="59" t="s">
        <v>213</v>
      </c>
      <c r="C174" s="82"/>
      <c r="D174" s="141" t="s">
        <v>2</v>
      </c>
      <c r="E174" s="142"/>
      <c r="F174" s="85"/>
      <c r="G174" s="124" t="s">
        <v>135</v>
      </c>
      <c r="H174" s="153"/>
      <c r="I174" s="92"/>
      <c r="J174" s="86"/>
      <c r="K174" s="80"/>
    </row>
    <row r="175" spans="1:12" s="81" customFormat="1" hidden="1" x14ac:dyDescent="0.2">
      <c r="A175" s="131" t="s">
        <v>25</v>
      </c>
      <c r="B175" s="59">
        <v>27</v>
      </c>
      <c r="C175" s="82"/>
      <c r="D175" s="141" t="s">
        <v>2</v>
      </c>
      <c r="E175" s="142"/>
      <c r="F175" s="112" t="s">
        <v>66</v>
      </c>
      <c r="G175" s="139" t="s">
        <v>119</v>
      </c>
      <c r="H175" s="91" t="s">
        <v>9</v>
      </c>
      <c r="I175" s="92" t="s">
        <v>16</v>
      </c>
      <c r="J175" s="110" t="s">
        <v>380</v>
      </c>
      <c r="K175" s="80"/>
    </row>
    <row r="176" spans="1:12" s="81" customFormat="1" hidden="1" x14ac:dyDescent="0.2">
      <c r="A176" s="197" t="s">
        <v>25</v>
      </c>
      <c r="B176" s="59">
        <v>28</v>
      </c>
      <c r="C176" s="82"/>
      <c r="D176" s="141" t="s">
        <v>80</v>
      </c>
      <c r="E176" s="142"/>
      <c r="F176" s="106" t="s">
        <v>50</v>
      </c>
      <c r="G176" s="127" t="s">
        <v>349</v>
      </c>
      <c r="H176" s="91" t="s">
        <v>350</v>
      </c>
      <c r="I176" s="92" t="s">
        <v>17</v>
      </c>
      <c r="J176" s="208" t="s">
        <v>369</v>
      </c>
      <c r="K176" s="80"/>
    </row>
    <row r="177" spans="1:12" s="81" customFormat="1" hidden="1" x14ac:dyDescent="0.2">
      <c r="A177" s="212" t="s">
        <v>25</v>
      </c>
      <c r="B177" s="59">
        <v>29</v>
      </c>
      <c r="C177" s="82"/>
      <c r="D177" s="141" t="s">
        <v>7</v>
      </c>
      <c r="E177" s="142"/>
      <c r="F177" s="151" t="s">
        <v>50</v>
      </c>
      <c r="G177" s="127" t="s">
        <v>388</v>
      </c>
      <c r="H177" s="91" t="s">
        <v>15</v>
      </c>
      <c r="I177" s="92" t="s">
        <v>42</v>
      </c>
      <c r="J177" s="110" t="s">
        <v>384</v>
      </c>
      <c r="K177" s="80"/>
    </row>
    <row r="178" spans="1:12" s="81" customFormat="1" hidden="1" x14ac:dyDescent="0.2">
      <c r="A178" s="131" t="s">
        <v>25</v>
      </c>
      <c r="B178" s="59" t="s">
        <v>216</v>
      </c>
      <c r="C178" s="82"/>
      <c r="D178" s="141" t="s">
        <v>149</v>
      </c>
      <c r="E178" s="142"/>
      <c r="F178" s="151"/>
      <c r="G178" s="139"/>
      <c r="H178" s="91"/>
      <c r="I178" s="92"/>
      <c r="J178" s="110"/>
      <c r="K178" s="80"/>
    </row>
    <row r="179" spans="1:12" s="81" customFormat="1" hidden="1" x14ac:dyDescent="0.2">
      <c r="A179" s="131" t="s">
        <v>25</v>
      </c>
      <c r="B179" s="59">
        <v>31</v>
      </c>
      <c r="C179" s="82"/>
      <c r="D179" s="141" t="s">
        <v>175</v>
      </c>
      <c r="E179" s="142"/>
      <c r="F179" s="151"/>
      <c r="G179" s="139"/>
      <c r="H179" s="91"/>
      <c r="I179" s="92"/>
      <c r="J179" s="110"/>
      <c r="K179" s="80"/>
    </row>
    <row r="180" spans="1:12" s="81" customFormat="1" ht="3.75" hidden="1" customHeight="1" x14ac:dyDescent="0.2">
      <c r="A180" s="125" t="s">
        <v>26</v>
      </c>
      <c r="B180" s="125" t="s">
        <v>193</v>
      </c>
      <c r="C180" s="125"/>
      <c r="D180" s="125"/>
      <c r="E180" s="125"/>
      <c r="F180" s="125" t="s">
        <v>395</v>
      </c>
      <c r="G180" s="156"/>
      <c r="H180" s="156"/>
      <c r="I180" s="125"/>
      <c r="J180" s="215"/>
      <c r="K180" s="80" t="s">
        <v>131</v>
      </c>
    </row>
    <row r="181" spans="1:12" s="81" customFormat="1" hidden="1" x14ac:dyDescent="0.2">
      <c r="A181" s="131" t="s">
        <v>26</v>
      </c>
      <c r="B181" s="73" t="s">
        <v>87</v>
      </c>
      <c r="C181" s="73">
        <v>30</v>
      </c>
      <c r="D181" s="122"/>
      <c r="E181" s="84"/>
      <c r="F181" s="106" t="s">
        <v>66</v>
      </c>
      <c r="G181" s="139" t="s">
        <v>231</v>
      </c>
      <c r="H181" s="91" t="s">
        <v>155</v>
      </c>
      <c r="I181" s="92" t="s">
        <v>18</v>
      </c>
      <c r="J181" s="86" t="s">
        <v>273</v>
      </c>
      <c r="K181" s="80" t="s">
        <v>17</v>
      </c>
    </row>
    <row r="182" spans="1:12" s="81" customFormat="1" hidden="1" x14ac:dyDescent="0.2">
      <c r="A182" s="131" t="s">
        <v>26</v>
      </c>
      <c r="B182" s="73" t="s">
        <v>87</v>
      </c>
      <c r="C182" s="225"/>
      <c r="D182" s="141" t="s">
        <v>77</v>
      </c>
      <c r="E182" s="84"/>
      <c r="F182" s="106"/>
      <c r="G182" s="139"/>
      <c r="H182" s="91"/>
      <c r="I182" s="92"/>
      <c r="J182" s="110"/>
      <c r="K182" s="80"/>
      <c r="L182" s="90" t="s">
        <v>391</v>
      </c>
    </row>
    <row r="183" spans="1:12" s="81" customFormat="1" hidden="1" x14ac:dyDescent="0.2">
      <c r="A183" s="131" t="s">
        <v>26</v>
      </c>
      <c r="B183" s="73" t="s">
        <v>111</v>
      </c>
      <c r="C183" s="73"/>
      <c r="D183" s="141" t="s">
        <v>74</v>
      </c>
      <c r="E183" s="84"/>
      <c r="F183" s="106"/>
      <c r="G183" s="139"/>
      <c r="H183" s="91"/>
      <c r="I183" s="92"/>
      <c r="J183" s="110"/>
      <c r="K183" s="80"/>
    </row>
    <row r="184" spans="1:12" s="81" customFormat="1" hidden="1" x14ac:dyDescent="0.2">
      <c r="A184" s="131" t="s">
        <v>26</v>
      </c>
      <c r="B184" s="73" t="s">
        <v>85</v>
      </c>
      <c r="C184" s="73"/>
      <c r="D184" s="141" t="s">
        <v>2</v>
      </c>
      <c r="E184" s="84"/>
      <c r="F184" s="106" t="s">
        <v>68</v>
      </c>
      <c r="G184" s="127" t="s">
        <v>262</v>
      </c>
      <c r="H184" s="91" t="s">
        <v>263</v>
      </c>
      <c r="I184" s="92" t="s">
        <v>80</v>
      </c>
      <c r="J184" s="110"/>
      <c r="K184" s="80"/>
    </row>
    <row r="185" spans="1:12" s="81" customFormat="1" hidden="1" x14ac:dyDescent="0.2">
      <c r="A185" s="131" t="s">
        <v>26</v>
      </c>
      <c r="B185" s="73" t="s">
        <v>85</v>
      </c>
      <c r="C185" s="73"/>
      <c r="D185" s="193" t="s">
        <v>2</v>
      </c>
      <c r="E185" s="84"/>
      <c r="F185" s="89" t="s">
        <v>68</v>
      </c>
      <c r="G185" s="127" t="s">
        <v>118</v>
      </c>
      <c r="H185" s="91" t="s">
        <v>0</v>
      </c>
      <c r="I185" s="88" t="s">
        <v>16</v>
      </c>
      <c r="J185" s="110"/>
      <c r="K185" s="80"/>
    </row>
    <row r="186" spans="1:12" s="81" customFormat="1" hidden="1" x14ac:dyDescent="0.2">
      <c r="A186" s="131" t="s">
        <v>26</v>
      </c>
      <c r="B186" s="73" t="s">
        <v>123</v>
      </c>
      <c r="C186" s="73"/>
      <c r="D186" s="141" t="s">
        <v>1</v>
      </c>
      <c r="E186" s="84"/>
      <c r="F186" s="91" t="s">
        <v>68</v>
      </c>
      <c r="G186" s="127" t="s">
        <v>154</v>
      </c>
      <c r="H186" s="91" t="s">
        <v>88</v>
      </c>
      <c r="I186" s="92" t="s">
        <v>18</v>
      </c>
      <c r="J186" s="86"/>
      <c r="K186" s="80"/>
    </row>
    <row r="187" spans="1:12" s="81" customFormat="1" ht="24" hidden="1" x14ac:dyDescent="0.2">
      <c r="A187" s="197" t="s">
        <v>26</v>
      </c>
      <c r="B187" s="73" t="s">
        <v>129</v>
      </c>
      <c r="C187" s="73"/>
      <c r="D187" s="141" t="s">
        <v>7</v>
      </c>
      <c r="E187" s="84"/>
      <c r="F187" s="91" t="s">
        <v>50</v>
      </c>
      <c r="G187" s="127" t="s">
        <v>345</v>
      </c>
      <c r="H187" s="91" t="s">
        <v>351</v>
      </c>
      <c r="I187" s="92" t="s">
        <v>17</v>
      </c>
      <c r="J187" s="208"/>
      <c r="K187" s="80"/>
    </row>
    <row r="188" spans="1:12" s="81" customFormat="1" hidden="1" x14ac:dyDescent="0.2">
      <c r="A188" s="131" t="s">
        <v>26</v>
      </c>
      <c r="B188" s="73" t="s">
        <v>91</v>
      </c>
      <c r="C188" s="73"/>
      <c r="D188" s="170" t="s">
        <v>149</v>
      </c>
      <c r="E188" s="84"/>
      <c r="F188" s="106"/>
      <c r="G188" s="124" t="s">
        <v>96</v>
      </c>
      <c r="H188" s="153"/>
      <c r="I188" s="92"/>
      <c r="J188" s="86"/>
      <c r="K188" s="80"/>
    </row>
    <row r="189" spans="1:12" s="81" customFormat="1" ht="24" hidden="1" x14ac:dyDescent="0.2">
      <c r="A189" s="197" t="s">
        <v>26</v>
      </c>
      <c r="B189" s="73" t="s">
        <v>91</v>
      </c>
      <c r="C189" s="73"/>
      <c r="D189" s="170" t="s">
        <v>149</v>
      </c>
      <c r="E189" s="84"/>
      <c r="F189" s="204" t="s">
        <v>66</v>
      </c>
      <c r="G189" s="200" t="s">
        <v>302</v>
      </c>
      <c r="H189" s="205" t="s">
        <v>15</v>
      </c>
      <c r="I189" s="206" t="s">
        <v>17</v>
      </c>
      <c r="J189" s="110" t="s">
        <v>360</v>
      </c>
      <c r="K189" s="80"/>
    </row>
    <row r="190" spans="1:12" s="81" customFormat="1" hidden="1" x14ac:dyDescent="0.2">
      <c r="A190" s="212" t="s">
        <v>26</v>
      </c>
      <c r="B190" s="73" t="s">
        <v>122</v>
      </c>
      <c r="C190" s="73"/>
      <c r="D190" s="141" t="s">
        <v>175</v>
      </c>
      <c r="E190" s="84"/>
      <c r="F190" s="106" t="s">
        <v>68</v>
      </c>
      <c r="G190" s="127" t="s">
        <v>291</v>
      </c>
      <c r="H190" s="91" t="s">
        <v>11</v>
      </c>
      <c r="I190" s="92" t="s">
        <v>17</v>
      </c>
      <c r="J190" s="110" t="s">
        <v>384</v>
      </c>
      <c r="K190" s="80"/>
    </row>
    <row r="191" spans="1:12" s="81" customFormat="1" hidden="1" x14ac:dyDescent="0.2">
      <c r="A191" s="212" t="s">
        <v>26</v>
      </c>
      <c r="B191" s="73" t="s">
        <v>92</v>
      </c>
      <c r="C191" s="73"/>
      <c r="D191" s="141" t="s">
        <v>77</v>
      </c>
      <c r="E191" s="84"/>
      <c r="F191" s="169" t="s">
        <v>66</v>
      </c>
      <c r="G191" s="127" t="s">
        <v>381</v>
      </c>
      <c r="H191" s="91" t="s">
        <v>8</v>
      </c>
      <c r="I191" s="92" t="s">
        <v>42</v>
      </c>
      <c r="J191" s="110" t="s">
        <v>384</v>
      </c>
      <c r="K191" s="80"/>
    </row>
    <row r="192" spans="1:12" s="81" customFormat="1" hidden="1" x14ac:dyDescent="0.2">
      <c r="A192" s="131" t="s">
        <v>26</v>
      </c>
      <c r="B192" s="73" t="s">
        <v>90</v>
      </c>
      <c r="C192" s="73"/>
      <c r="D192" s="141" t="s">
        <v>74</v>
      </c>
      <c r="E192" s="84"/>
      <c r="F192" s="106"/>
      <c r="G192" s="139"/>
      <c r="H192" s="91"/>
      <c r="I192" s="92"/>
      <c r="J192" s="110"/>
      <c r="K192" s="80"/>
    </row>
    <row r="193" spans="1:12" s="81" customFormat="1" ht="24" hidden="1" x14ac:dyDescent="0.2">
      <c r="A193" s="131" t="s">
        <v>26</v>
      </c>
      <c r="B193" s="73" t="s">
        <v>196</v>
      </c>
      <c r="C193" s="73"/>
      <c r="D193" s="141" t="s">
        <v>2</v>
      </c>
      <c r="E193" s="84"/>
      <c r="F193" s="96" t="s">
        <v>66</v>
      </c>
      <c r="G193" s="139" t="s">
        <v>172</v>
      </c>
      <c r="H193" s="96" t="s">
        <v>9</v>
      </c>
      <c r="I193" s="92" t="s">
        <v>16</v>
      </c>
      <c r="J193" s="110" t="s">
        <v>380</v>
      </c>
      <c r="K193" s="80"/>
    </row>
    <row r="194" spans="1:12" s="81" customFormat="1" ht="24" hidden="1" x14ac:dyDescent="0.2">
      <c r="A194" s="131" t="s">
        <v>26</v>
      </c>
      <c r="B194" s="73" t="s">
        <v>197</v>
      </c>
      <c r="C194" s="73"/>
      <c r="D194" s="141" t="s">
        <v>1</v>
      </c>
      <c r="E194" s="84"/>
      <c r="F194" s="96" t="s">
        <v>68</v>
      </c>
      <c r="G194" s="139" t="s">
        <v>165</v>
      </c>
      <c r="H194" s="96" t="s">
        <v>11</v>
      </c>
      <c r="I194" s="92" t="s">
        <v>17</v>
      </c>
      <c r="J194" s="110"/>
      <c r="K194" s="80"/>
    </row>
    <row r="195" spans="1:12" s="81" customFormat="1" hidden="1" x14ac:dyDescent="0.2">
      <c r="A195" s="131" t="s">
        <v>26</v>
      </c>
      <c r="B195" s="73" t="s">
        <v>198</v>
      </c>
      <c r="C195" s="73"/>
      <c r="D195" s="141" t="s">
        <v>7</v>
      </c>
      <c r="E195" s="84"/>
      <c r="F195" s="106"/>
      <c r="G195" s="139"/>
      <c r="H195" s="91"/>
      <c r="I195" s="92"/>
      <c r="J195" s="110"/>
      <c r="K195" s="80"/>
    </row>
    <row r="196" spans="1:12" s="81" customFormat="1" hidden="1" x14ac:dyDescent="0.2">
      <c r="A196" s="131" t="s">
        <v>26</v>
      </c>
      <c r="B196" s="73" t="s">
        <v>199</v>
      </c>
      <c r="C196" s="73"/>
      <c r="D196" s="141" t="s">
        <v>149</v>
      </c>
      <c r="E196" s="84"/>
      <c r="F196" s="106"/>
      <c r="G196" s="139"/>
      <c r="H196" s="91"/>
      <c r="I196" s="92"/>
      <c r="J196" s="110"/>
      <c r="K196" s="80"/>
    </row>
    <row r="197" spans="1:12" s="81" customFormat="1" hidden="1" x14ac:dyDescent="0.2">
      <c r="A197" s="131" t="s">
        <v>26</v>
      </c>
      <c r="B197" s="73" t="s">
        <v>200</v>
      </c>
      <c r="C197" s="73"/>
      <c r="D197" s="141" t="s">
        <v>175</v>
      </c>
      <c r="E197" s="84"/>
      <c r="F197" s="106"/>
      <c r="G197" s="139"/>
      <c r="H197" s="91"/>
      <c r="I197" s="92"/>
      <c r="J197" s="110"/>
      <c r="K197" s="80"/>
    </row>
    <row r="198" spans="1:12" s="81" customFormat="1" hidden="1" x14ac:dyDescent="0.2">
      <c r="A198" s="131" t="s">
        <v>26</v>
      </c>
      <c r="B198" s="73" t="s">
        <v>201</v>
      </c>
      <c r="C198" s="225"/>
      <c r="D198" s="141" t="s">
        <v>77</v>
      </c>
      <c r="E198" s="84"/>
      <c r="F198" s="106"/>
      <c r="G198" s="139"/>
      <c r="H198" s="91"/>
      <c r="I198" s="92"/>
      <c r="J198" s="110"/>
      <c r="K198" s="80"/>
      <c r="L198" s="90" t="s">
        <v>392</v>
      </c>
    </row>
    <row r="199" spans="1:12" s="81" customFormat="1" hidden="1" x14ac:dyDescent="0.2">
      <c r="A199" s="131" t="s">
        <v>26</v>
      </c>
      <c r="B199" s="73" t="s">
        <v>202</v>
      </c>
      <c r="C199" s="73"/>
      <c r="D199" s="141" t="s">
        <v>74</v>
      </c>
      <c r="E199" s="84"/>
      <c r="F199" s="106"/>
      <c r="G199" s="139"/>
      <c r="H199" s="91"/>
      <c r="I199" s="92"/>
      <c r="J199" s="110"/>
      <c r="K199" s="80"/>
    </row>
    <row r="200" spans="1:12" s="81" customFormat="1" hidden="1" x14ac:dyDescent="0.2">
      <c r="A200" s="131" t="s">
        <v>26</v>
      </c>
      <c r="B200" s="73" t="s">
        <v>203</v>
      </c>
      <c r="C200" s="73">
        <v>18</v>
      </c>
      <c r="D200" s="141" t="s">
        <v>221</v>
      </c>
      <c r="E200" s="84"/>
      <c r="F200" s="91" t="s">
        <v>112</v>
      </c>
      <c r="G200" s="127" t="s">
        <v>173</v>
      </c>
      <c r="H200" s="91" t="s">
        <v>152</v>
      </c>
      <c r="I200" s="92" t="s">
        <v>18</v>
      </c>
      <c r="J200" s="86"/>
      <c r="K200" s="80"/>
    </row>
    <row r="201" spans="1:12" s="81" customFormat="1" hidden="1" x14ac:dyDescent="0.2">
      <c r="A201" s="131" t="s">
        <v>26</v>
      </c>
      <c r="B201" s="73" t="s">
        <v>203</v>
      </c>
      <c r="C201" s="73"/>
      <c r="D201" s="141" t="s">
        <v>2</v>
      </c>
      <c r="E201" s="84"/>
      <c r="F201" s="91"/>
      <c r="G201" s="127"/>
      <c r="H201" s="91"/>
      <c r="I201" s="92"/>
      <c r="J201" s="110"/>
      <c r="K201" s="80"/>
    </row>
    <row r="202" spans="1:12" s="81" customFormat="1" hidden="1" x14ac:dyDescent="0.2">
      <c r="A202" s="131" t="s">
        <v>26</v>
      </c>
      <c r="B202" s="73" t="s">
        <v>203</v>
      </c>
      <c r="C202" s="73">
        <v>18</v>
      </c>
      <c r="D202" s="141" t="s">
        <v>221</v>
      </c>
      <c r="E202" s="84"/>
      <c r="F202" s="96" t="s">
        <v>290</v>
      </c>
      <c r="G202" s="139" t="s">
        <v>269</v>
      </c>
      <c r="H202" s="96" t="s">
        <v>251</v>
      </c>
      <c r="I202" s="92" t="s">
        <v>252</v>
      </c>
      <c r="J202" s="86"/>
      <c r="K202" s="80"/>
    </row>
    <row r="203" spans="1:12" s="81" customFormat="1" hidden="1" x14ac:dyDescent="0.2">
      <c r="A203" s="131" t="s">
        <v>26</v>
      </c>
      <c r="B203" s="73" t="s">
        <v>204</v>
      </c>
      <c r="C203" s="73"/>
      <c r="D203" s="141" t="s">
        <v>1</v>
      </c>
      <c r="E203" s="84"/>
      <c r="F203" s="106"/>
      <c r="G203" s="139"/>
      <c r="H203" s="91"/>
      <c r="I203" s="92"/>
      <c r="J203" s="110"/>
      <c r="K203" s="80"/>
    </row>
    <row r="204" spans="1:12" s="81" customFormat="1" ht="24" hidden="1" x14ac:dyDescent="0.2">
      <c r="A204" s="131" t="s">
        <v>26</v>
      </c>
      <c r="B204" s="73" t="s">
        <v>205</v>
      </c>
      <c r="C204" s="73"/>
      <c r="D204" s="141" t="s">
        <v>7</v>
      </c>
      <c r="E204" s="84"/>
      <c r="F204" s="91" t="s">
        <v>50</v>
      </c>
      <c r="G204" s="127" t="s">
        <v>347</v>
      </c>
      <c r="H204" s="91" t="s">
        <v>351</v>
      </c>
      <c r="I204" s="92"/>
      <c r="J204" s="208"/>
      <c r="K204" s="80"/>
    </row>
    <row r="205" spans="1:12" s="81" customFormat="1" hidden="1" x14ac:dyDescent="0.2">
      <c r="A205" s="131" t="s">
        <v>26</v>
      </c>
      <c r="B205" s="73" t="s">
        <v>206</v>
      </c>
      <c r="C205" s="73"/>
      <c r="D205" s="141" t="s">
        <v>149</v>
      </c>
      <c r="E205" s="84"/>
      <c r="F205" s="106"/>
      <c r="G205" s="139"/>
      <c r="H205" s="91"/>
      <c r="I205" s="92"/>
      <c r="J205" s="110"/>
      <c r="K205" s="80"/>
    </row>
    <row r="206" spans="1:12" s="81" customFormat="1" hidden="1" x14ac:dyDescent="0.2">
      <c r="A206" s="212" t="s">
        <v>26</v>
      </c>
      <c r="B206" s="73" t="s">
        <v>207</v>
      </c>
      <c r="C206" s="73"/>
      <c r="D206" s="141" t="s">
        <v>175</v>
      </c>
      <c r="E206" s="84"/>
      <c r="F206" s="106"/>
      <c r="G206" s="127" t="s">
        <v>292</v>
      </c>
      <c r="H206" s="91" t="s">
        <v>12</v>
      </c>
      <c r="I206" s="92" t="s">
        <v>17</v>
      </c>
      <c r="J206" s="110" t="s">
        <v>385</v>
      </c>
      <c r="K206" s="80"/>
    </row>
    <row r="207" spans="1:12" s="81" customFormat="1" hidden="1" x14ac:dyDescent="0.2">
      <c r="A207" s="131" t="s">
        <v>26</v>
      </c>
      <c r="B207" s="73" t="s">
        <v>208</v>
      </c>
      <c r="C207" s="73"/>
      <c r="D207" s="223" t="s">
        <v>77</v>
      </c>
      <c r="E207" s="84"/>
      <c r="F207" s="106"/>
      <c r="G207" s="139"/>
      <c r="H207" s="91"/>
      <c r="I207" s="92"/>
      <c r="J207" s="110"/>
      <c r="K207" s="80"/>
      <c r="L207" s="90" t="s">
        <v>391</v>
      </c>
    </row>
    <row r="208" spans="1:12" s="81" customFormat="1" hidden="1" x14ac:dyDescent="0.2">
      <c r="A208" s="131" t="s">
        <v>26</v>
      </c>
      <c r="B208" s="73" t="s">
        <v>209</v>
      </c>
      <c r="C208" s="73"/>
      <c r="D208" s="141" t="s">
        <v>74</v>
      </c>
      <c r="E208" s="84"/>
      <c r="F208" s="106"/>
      <c r="G208" s="139"/>
      <c r="H208" s="91"/>
      <c r="I208" s="92"/>
      <c r="J208" s="110"/>
      <c r="K208" s="80"/>
    </row>
    <row r="209" spans="1:12" s="81" customFormat="1" hidden="1" x14ac:dyDescent="0.2">
      <c r="A209" s="131" t="s">
        <v>26</v>
      </c>
      <c r="B209" s="73" t="s">
        <v>210</v>
      </c>
      <c r="C209" s="73"/>
      <c r="D209" s="141" t="s">
        <v>2</v>
      </c>
      <c r="E209" s="84"/>
      <c r="F209" s="106"/>
      <c r="G209" s="124" t="s">
        <v>268</v>
      </c>
      <c r="H209" s="91"/>
      <c r="I209" s="92"/>
      <c r="J209" s="110"/>
      <c r="K209" s="80"/>
    </row>
    <row r="210" spans="1:12" s="81" customFormat="1" hidden="1" x14ac:dyDescent="0.2">
      <c r="A210" s="131" t="s">
        <v>26</v>
      </c>
      <c r="B210" s="73" t="s">
        <v>211</v>
      </c>
      <c r="C210" s="73"/>
      <c r="D210" s="141" t="s">
        <v>1</v>
      </c>
      <c r="E210" s="84"/>
      <c r="F210" s="106"/>
      <c r="G210" s="139"/>
      <c r="H210" s="91"/>
      <c r="I210" s="92"/>
      <c r="J210" s="110"/>
      <c r="K210" s="80"/>
    </row>
    <row r="211" spans="1:12" s="81" customFormat="1" hidden="1" x14ac:dyDescent="0.2">
      <c r="A211" s="212" t="s">
        <v>26</v>
      </c>
      <c r="B211" s="73" t="s">
        <v>212</v>
      </c>
      <c r="C211" s="73"/>
      <c r="D211" s="141" t="s">
        <v>7</v>
      </c>
      <c r="E211" s="84"/>
      <c r="F211" s="151" t="s">
        <v>50</v>
      </c>
      <c r="G211" s="127" t="s">
        <v>388</v>
      </c>
      <c r="H211" s="91" t="s">
        <v>15</v>
      </c>
      <c r="I211" s="92" t="s">
        <v>42</v>
      </c>
      <c r="J211" s="110" t="s">
        <v>384</v>
      </c>
      <c r="K211" s="80"/>
    </row>
    <row r="212" spans="1:12" s="81" customFormat="1" hidden="1" x14ac:dyDescent="0.2">
      <c r="A212" s="131" t="s">
        <v>26</v>
      </c>
      <c r="B212" s="73" t="s">
        <v>213</v>
      </c>
      <c r="C212" s="73"/>
      <c r="D212" s="141" t="s">
        <v>149</v>
      </c>
      <c r="E212" s="84"/>
      <c r="F212" s="106"/>
      <c r="G212" s="139"/>
      <c r="H212" s="91"/>
      <c r="I212" s="92"/>
      <c r="J212" s="110"/>
      <c r="K212" s="80"/>
    </row>
    <row r="213" spans="1:12" s="81" customFormat="1" hidden="1" x14ac:dyDescent="0.2">
      <c r="A213" s="131" t="s">
        <v>26</v>
      </c>
      <c r="B213" s="73" t="s">
        <v>214</v>
      </c>
      <c r="C213" s="73"/>
      <c r="D213" s="141" t="s">
        <v>175</v>
      </c>
      <c r="E213" s="84"/>
      <c r="F213" s="106"/>
      <c r="G213" s="139"/>
      <c r="H213" s="91"/>
      <c r="I213" s="92"/>
      <c r="J213" s="110"/>
      <c r="K213" s="80"/>
    </row>
    <row r="214" spans="1:12" s="81" customFormat="1" hidden="1" x14ac:dyDescent="0.2">
      <c r="A214" s="131" t="s">
        <v>26</v>
      </c>
      <c r="B214" s="73" t="s">
        <v>215</v>
      </c>
      <c r="C214" s="225"/>
      <c r="D214" s="141" t="s">
        <v>77</v>
      </c>
      <c r="E214" s="84"/>
      <c r="F214" s="106"/>
      <c r="G214" s="139"/>
      <c r="H214" s="91"/>
      <c r="I214" s="92"/>
      <c r="J214" s="110"/>
      <c r="K214" s="80"/>
      <c r="L214" s="90" t="s">
        <v>392</v>
      </c>
    </row>
    <row r="215" spans="1:12" s="81" customFormat="1" hidden="1" x14ac:dyDescent="0.2">
      <c r="A215" s="131" t="s">
        <v>26</v>
      </c>
      <c r="B215" s="73" t="s">
        <v>216</v>
      </c>
      <c r="C215" s="73"/>
      <c r="D215" s="141" t="s">
        <v>74</v>
      </c>
      <c r="E215" s="84"/>
      <c r="F215" s="106"/>
      <c r="G215" s="139"/>
      <c r="H215" s="91"/>
      <c r="I215" s="92"/>
      <c r="J215" s="110"/>
      <c r="K215" s="80"/>
    </row>
    <row r="216" spans="1:12" s="81" customFormat="1" ht="5.25" hidden="1" customHeight="1" x14ac:dyDescent="0.2">
      <c r="A216" s="115" t="s">
        <v>28</v>
      </c>
      <c r="B216" s="125" t="s">
        <v>193</v>
      </c>
      <c r="C216" s="115"/>
      <c r="D216" s="115"/>
      <c r="E216" s="116"/>
      <c r="F216" s="117" t="s">
        <v>395</v>
      </c>
      <c r="G216" s="161"/>
      <c r="H216" s="161"/>
      <c r="I216" s="118"/>
      <c r="J216" s="99"/>
      <c r="K216" s="80" t="s">
        <v>124</v>
      </c>
    </row>
    <row r="217" spans="1:12" hidden="1" x14ac:dyDescent="0.2">
      <c r="A217" s="74" t="s">
        <v>28</v>
      </c>
      <c r="B217" s="59" t="s">
        <v>87</v>
      </c>
      <c r="C217" s="62"/>
      <c r="D217" s="141" t="s">
        <v>2</v>
      </c>
      <c r="E217" s="16"/>
      <c r="F217" s="18" t="s">
        <v>68</v>
      </c>
      <c r="G217" s="18" t="s">
        <v>171</v>
      </c>
      <c r="H217" s="18" t="s">
        <v>11</v>
      </c>
      <c r="I217" s="46" t="s">
        <v>17</v>
      </c>
      <c r="J217" s="36"/>
      <c r="K217" s="23"/>
    </row>
    <row r="218" spans="1:12" hidden="1" x14ac:dyDescent="0.2">
      <c r="A218" s="74" t="s">
        <v>28</v>
      </c>
      <c r="B218" s="59" t="s">
        <v>111</v>
      </c>
      <c r="C218" s="62"/>
      <c r="D218" s="141" t="s">
        <v>2</v>
      </c>
      <c r="E218" s="16"/>
      <c r="F218" s="172" t="s">
        <v>68</v>
      </c>
      <c r="G218" s="19" t="s">
        <v>381</v>
      </c>
      <c r="H218" s="19" t="s">
        <v>15</v>
      </c>
      <c r="I218" s="46" t="s">
        <v>42</v>
      </c>
      <c r="J218" s="110" t="s">
        <v>387</v>
      </c>
      <c r="K218" s="23"/>
    </row>
    <row r="219" spans="1:12" hidden="1" x14ac:dyDescent="0.2">
      <c r="A219" s="213" t="s">
        <v>28</v>
      </c>
      <c r="B219" s="59" t="s">
        <v>111</v>
      </c>
      <c r="C219" s="62"/>
      <c r="D219" s="141" t="s">
        <v>1</v>
      </c>
      <c r="E219" s="16"/>
      <c r="F219" s="101" t="s">
        <v>66</v>
      </c>
      <c r="G219" s="139" t="s">
        <v>164</v>
      </c>
      <c r="H219" s="96" t="s">
        <v>8</v>
      </c>
      <c r="I219" s="92" t="s">
        <v>17</v>
      </c>
      <c r="J219" s="110" t="s">
        <v>380</v>
      </c>
      <c r="K219" s="23"/>
    </row>
    <row r="220" spans="1:12" hidden="1" x14ac:dyDescent="0.2">
      <c r="A220" s="198" t="s">
        <v>28</v>
      </c>
      <c r="B220" s="59" t="s">
        <v>85</v>
      </c>
      <c r="C220" s="62"/>
      <c r="D220" s="141" t="s">
        <v>7</v>
      </c>
      <c r="E220" s="16"/>
      <c r="F220" s="19" t="s">
        <v>50</v>
      </c>
      <c r="G220" s="19" t="s">
        <v>345</v>
      </c>
      <c r="H220" s="19" t="s">
        <v>352</v>
      </c>
      <c r="I220" s="92" t="s">
        <v>17</v>
      </c>
      <c r="J220" s="150"/>
      <c r="K220" s="23"/>
    </row>
    <row r="221" spans="1:12" hidden="1" x14ac:dyDescent="0.2">
      <c r="A221" s="198" t="s">
        <v>28</v>
      </c>
      <c r="B221" s="59" t="s">
        <v>123</v>
      </c>
      <c r="C221" s="62"/>
      <c r="D221" s="141" t="s">
        <v>149</v>
      </c>
      <c r="E221" s="16"/>
      <c r="F221" s="19" t="s">
        <v>50</v>
      </c>
      <c r="G221" s="199" t="s">
        <v>353</v>
      </c>
      <c r="H221" s="199" t="s">
        <v>352</v>
      </c>
      <c r="I221" s="92" t="s">
        <v>17</v>
      </c>
      <c r="J221" s="208" t="s">
        <v>370</v>
      </c>
      <c r="K221" s="23"/>
    </row>
    <row r="222" spans="1:12" hidden="1" x14ac:dyDescent="0.2">
      <c r="A222" s="74" t="s">
        <v>28</v>
      </c>
      <c r="B222" s="59" t="s">
        <v>129</v>
      </c>
      <c r="C222" s="62"/>
      <c r="D222" s="141" t="s">
        <v>175</v>
      </c>
      <c r="E222" s="16"/>
      <c r="F222" s="18"/>
      <c r="G222" s="18"/>
      <c r="H222" s="18"/>
      <c r="I222" s="46"/>
      <c r="J222" s="150"/>
      <c r="K222" s="23"/>
    </row>
    <row r="223" spans="1:12" hidden="1" x14ac:dyDescent="0.2">
      <c r="A223" s="74" t="s">
        <v>28</v>
      </c>
      <c r="B223" s="59" t="s">
        <v>91</v>
      </c>
      <c r="C223" s="62"/>
      <c r="D223" s="141" t="s">
        <v>77</v>
      </c>
      <c r="E223" s="16"/>
      <c r="F223" s="18"/>
      <c r="G223" s="18"/>
      <c r="H223" s="18"/>
      <c r="I223" s="46"/>
      <c r="J223" s="150"/>
      <c r="K223" s="23"/>
    </row>
    <row r="224" spans="1:12" hidden="1" x14ac:dyDescent="0.2">
      <c r="A224" s="74" t="s">
        <v>28</v>
      </c>
      <c r="B224" s="59" t="s">
        <v>122</v>
      </c>
      <c r="C224" s="62"/>
      <c r="D224" s="141" t="s">
        <v>74</v>
      </c>
      <c r="E224" s="16"/>
      <c r="F224" s="91" t="s">
        <v>68</v>
      </c>
      <c r="G224" s="127" t="s">
        <v>41</v>
      </c>
      <c r="H224" s="91" t="s">
        <v>27</v>
      </c>
      <c r="I224" s="92" t="s">
        <v>18</v>
      </c>
      <c r="J224" s="36"/>
      <c r="K224" s="23"/>
    </row>
    <row r="225" spans="1:11" hidden="1" x14ac:dyDescent="0.2">
      <c r="A225" s="198" t="s">
        <v>28</v>
      </c>
      <c r="B225" s="59" t="s">
        <v>92</v>
      </c>
      <c r="C225" s="62"/>
      <c r="D225" s="141" t="s">
        <v>2</v>
      </c>
      <c r="E225" s="16"/>
      <c r="F225" s="205" t="s">
        <v>66</v>
      </c>
      <c r="G225" s="200" t="s">
        <v>99</v>
      </c>
      <c r="H225" s="205" t="s">
        <v>27</v>
      </c>
      <c r="I225" s="206" t="s">
        <v>18</v>
      </c>
      <c r="J225" s="150" t="s">
        <v>376</v>
      </c>
      <c r="K225" s="23"/>
    </row>
    <row r="226" spans="1:11" hidden="1" x14ac:dyDescent="0.2">
      <c r="A226" s="198" t="s">
        <v>28</v>
      </c>
      <c r="B226" s="59" t="s">
        <v>92</v>
      </c>
      <c r="C226" s="62"/>
      <c r="D226" s="141" t="s">
        <v>2</v>
      </c>
      <c r="E226" s="16"/>
      <c r="F226" s="205" t="s">
        <v>66</v>
      </c>
      <c r="G226" s="200" t="s">
        <v>89</v>
      </c>
      <c r="H226" s="205" t="s">
        <v>27</v>
      </c>
      <c r="I226" s="206" t="s">
        <v>18</v>
      </c>
      <c r="J226" s="150" t="s">
        <v>376</v>
      </c>
      <c r="K226" s="23"/>
    </row>
    <row r="227" spans="1:11" hidden="1" x14ac:dyDescent="0.2">
      <c r="A227" s="74" t="s">
        <v>28</v>
      </c>
      <c r="B227" s="59" t="s">
        <v>90</v>
      </c>
      <c r="C227" s="62"/>
      <c r="D227" s="141" t="s">
        <v>1</v>
      </c>
      <c r="E227" s="16"/>
      <c r="F227" s="84" t="s">
        <v>66</v>
      </c>
      <c r="G227" s="127" t="s">
        <v>107</v>
      </c>
      <c r="H227" s="91" t="s">
        <v>88</v>
      </c>
      <c r="I227" s="92" t="s">
        <v>18</v>
      </c>
      <c r="J227" s="36"/>
      <c r="K227" s="23"/>
    </row>
    <row r="228" spans="1:11" hidden="1" x14ac:dyDescent="0.2">
      <c r="A228" s="198" t="s">
        <v>28</v>
      </c>
      <c r="B228" s="59" t="s">
        <v>196</v>
      </c>
      <c r="C228" s="62"/>
      <c r="D228" s="141" t="s">
        <v>7</v>
      </c>
      <c r="E228" s="16"/>
      <c r="F228" s="84" t="s">
        <v>66</v>
      </c>
      <c r="G228" s="127" t="s">
        <v>356</v>
      </c>
      <c r="H228" s="91" t="s">
        <v>357</v>
      </c>
      <c r="I228" s="92" t="s">
        <v>358</v>
      </c>
      <c r="J228" s="150"/>
      <c r="K228" s="23"/>
    </row>
    <row r="229" spans="1:11" hidden="1" x14ac:dyDescent="0.2">
      <c r="A229" s="198" t="s">
        <v>28</v>
      </c>
      <c r="B229" s="59" t="s">
        <v>197</v>
      </c>
      <c r="C229" s="62"/>
      <c r="D229" s="141" t="s">
        <v>149</v>
      </c>
      <c r="E229" s="16"/>
      <c r="F229" s="84" t="s">
        <v>66</v>
      </c>
      <c r="G229" s="127" t="s">
        <v>356</v>
      </c>
      <c r="H229" s="91" t="s">
        <v>357</v>
      </c>
      <c r="I229" s="92" t="s">
        <v>358</v>
      </c>
      <c r="J229" s="150"/>
      <c r="K229" s="23"/>
    </row>
    <row r="230" spans="1:11" hidden="1" x14ac:dyDescent="0.2">
      <c r="A230" s="74" t="s">
        <v>28</v>
      </c>
      <c r="B230" s="59" t="s">
        <v>198</v>
      </c>
      <c r="C230" s="62"/>
      <c r="D230" s="141" t="s">
        <v>175</v>
      </c>
      <c r="E230" s="16"/>
      <c r="F230" s="18"/>
      <c r="G230" s="18"/>
      <c r="H230" s="18"/>
      <c r="I230" s="46"/>
      <c r="J230" s="150"/>
      <c r="K230" s="23"/>
    </row>
    <row r="231" spans="1:11" hidden="1" x14ac:dyDescent="0.2">
      <c r="A231" s="74" t="s">
        <v>28</v>
      </c>
      <c r="B231" s="59" t="s">
        <v>199</v>
      </c>
      <c r="C231" s="62"/>
      <c r="D231" s="141" t="s">
        <v>77</v>
      </c>
      <c r="E231" s="16"/>
      <c r="F231" s="19" t="s">
        <v>66</v>
      </c>
      <c r="G231" s="19" t="s">
        <v>335</v>
      </c>
      <c r="H231" s="19" t="s">
        <v>334</v>
      </c>
      <c r="I231" s="46" t="s">
        <v>331</v>
      </c>
      <c r="J231" s="150"/>
      <c r="K231" s="23"/>
    </row>
    <row r="232" spans="1:11" hidden="1" x14ac:dyDescent="0.2">
      <c r="A232" s="74" t="s">
        <v>28</v>
      </c>
      <c r="B232" s="59" t="s">
        <v>200</v>
      </c>
      <c r="C232" s="62"/>
      <c r="D232" s="141" t="s">
        <v>74</v>
      </c>
      <c r="E232" s="16"/>
      <c r="F232" s="19" t="s">
        <v>66</v>
      </c>
      <c r="G232" s="19" t="s">
        <v>336</v>
      </c>
      <c r="H232" s="19" t="s">
        <v>334</v>
      </c>
      <c r="I232" s="46" t="s">
        <v>331</v>
      </c>
      <c r="J232" s="150"/>
      <c r="K232" s="23"/>
    </row>
    <row r="233" spans="1:11" hidden="1" x14ac:dyDescent="0.2">
      <c r="A233" s="74" t="s">
        <v>28</v>
      </c>
      <c r="B233" s="59" t="s">
        <v>200</v>
      </c>
      <c r="C233" s="62"/>
      <c r="D233" s="141" t="s">
        <v>74</v>
      </c>
      <c r="E233" s="16"/>
      <c r="F233" s="19" t="s">
        <v>50</v>
      </c>
      <c r="G233" s="19" t="s">
        <v>335</v>
      </c>
      <c r="H233" s="19" t="s">
        <v>334</v>
      </c>
      <c r="I233" s="46" t="s">
        <v>331</v>
      </c>
      <c r="J233" s="150"/>
      <c r="K233" s="23"/>
    </row>
    <row r="234" spans="1:11" hidden="1" x14ac:dyDescent="0.2">
      <c r="A234" s="74" t="s">
        <v>28</v>
      </c>
      <c r="B234" s="59" t="s">
        <v>201</v>
      </c>
      <c r="C234" s="62"/>
      <c r="D234" s="141" t="s">
        <v>2</v>
      </c>
      <c r="E234" s="16"/>
      <c r="F234" s="18" t="s">
        <v>239</v>
      </c>
      <c r="G234" s="18" t="s">
        <v>332</v>
      </c>
      <c r="H234" s="18" t="s">
        <v>334</v>
      </c>
      <c r="I234" s="46" t="s">
        <v>331</v>
      </c>
      <c r="J234" s="150"/>
      <c r="K234" s="23"/>
    </row>
    <row r="235" spans="1:11" hidden="1" x14ac:dyDescent="0.2">
      <c r="A235" s="74" t="s">
        <v>28</v>
      </c>
      <c r="B235" s="59" t="s">
        <v>202</v>
      </c>
      <c r="C235" s="62"/>
      <c r="D235" s="141" t="s">
        <v>1</v>
      </c>
      <c r="E235" s="16"/>
      <c r="F235" s="18" t="s">
        <v>68</v>
      </c>
      <c r="G235" s="18" t="s">
        <v>333</v>
      </c>
      <c r="H235" s="18" t="s">
        <v>334</v>
      </c>
      <c r="I235" s="46" t="s">
        <v>331</v>
      </c>
      <c r="J235" s="150"/>
      <c r="K235" s="23"/>
    </row>
    <row r="236" spans="1:11" hidden="1" x14ac:dyDescent="0.2">
      <c r="A236" s="74" t="s">
        <v>28</v>
      </c>
      <c r="B236" s="59" t="s">
        <v>203</v>
      </c>
      <c r="C236" s="62"/>
      <c r="D236" s="141" t="s">
        <v>7</v>
      </c>
      <c r="E236" s="16"/>
      <c r="F236" s="18"/>
      <c r="G236" s="18"/>
      <c r="H236" s="18"/>
      <c r="I236" s="46"/>
      <c r="J236" s="150"/>
      <c r="K236" s="23"/>
    </row>
    <row r="237" spans="1:11" hidden="1" x14ac:dyDescent="0.2">
      <c r="A237" s="74" t="s">
        <v>28</v>
      </c>
      <c r="B237" s="59" t="s">
        <v>204</v>
      </c>
      <c r="C237" s="62"/>
      <c r="D237" s="141" t="s">
        <v>149</v>
      </c>
      <c r="E237" s="16"/>
      <c r="F237" s="18"/>
      <c r="G237" s="18"/>
      <c r="H237" s="18"/>
      <c r="I237" s="46"/>
      <c r="J237" s="150"/>
      <c r="K237" s="23"/>
    </row>
    <row r="238" spans="1:11" hidden="1" x14ac:dyDescent="0.2">
      <c r="A238" s="74" t="s">
        <v>28</v>
      </c>
      <c r="B238" s="59" t="s">
        <v>205</v>
      </c>
      <c r="C238" s="62"/>
      <c r="D238" s="141" t="s">
        <v>175</v>
      </c>
      <c r="E238" s="16"/>
      <c r="F238" s="18"/>
      <c r="G238" s="18"/>
      <c r="H238" s="18"/>
      <c r="I238" s="46"/>
      <c r="J238" s="150"/>
      <c r="K238" s="23"/>
    </row>
    <row r="239" spans="1:11" hidden="1" x14ac:dyDescent="0.2">
      <c r="A239" s="74" t="s">
        <v>28</v>
      </c>
      <c r="B239" s="59" t="s">
        <v>206</v>
      </c>
      <c r="C239" s="62"/>
      <c r="D239" s="141" t="s">
        <v>77</v>
      </c>
      <c r="E239" s="16"/>
      <c r="F239" s="18"/>
      <c r="G239" s="18"/>
      <c r="H239" s="18"/>
      <c r="I239" s="46"/>
      <c r="J239" s="150"/>
      <c r="K239" s="23"/>
    </row>
    <row r="240" spans="1:11" hidden="1" x14ac:dyDescent="0.2">
      <c r="A240" s="74" t="s">
        <v>28</v>
      </c>
      <c r="B240" s="59" t="s">
        <v>207</v>
      </c>
      <c r="C240" s="62"/>
      <c r="D240" s="141" t="s">
        <v>74</v>
      </c>
      <c r="E240" s="16"/>
      <c r="F240" s="18"/>
      <c r="G240" s="18"/>
      <c r="H240" s="18"/>
      <c r="I240" s="46"/>
      <c r="J240" s="150"/>
      <c r="K240" s="23"/>
    </row>
    <row r="241" spans="1:12" hidden="1" x14ac:dyDescent="0.2">
      <c r="A241" s="74" t="s">
        <v>28</v>
      </c>
      <c r="B241" s="59" t="s">
        <v>208</v>
      </c>
      <c r="C241" s="62"/>
      <c r="D241" s="141" t="s">
        <v>2</v>
      </c>
      <c r="E241" s="16"/>
      <c r="F241" s="18"/>
      <c r="G241" s="18"/>
      <c r="H241" s="18"/>
      <c r="I241" s="46"/>
      <c r="J241" s="150"/>
      <c r="K241" s="23"/>
    </row>
    <row r="242" spans="1:12" hidden="1" x14ac:dyDescent="0.2">
      <c r="A242" s="74" t="s">
        <v>28</v>
      </c>
      <c r="B242" s="59" t="s">
        <v>209</v>
      </c>
      <c r="C242" s="62"/>
      <c r="D242" s="141" t="s">
        <v>1</v>
      </c>
      <c r="E242" s="16"/>
      <c r="F242" s="18"/>
      <c r="G242" s="18"/>
      <c r="H242" s="18"/>
      <c r="I242" s="46"/>
      <c r="J242" s="150"/>
      <c r="K242" s="23"/>
    </row>
    <row r="243" spans="1:12" hidden="1" x14ac:dyDescent="0.2">
      <c r="A243" s="74" t="s">
        <v>28</v>
      </c>
      <c r="B243" s="59" t="s">
        <v>210</v>
      </c>
      <c r="C243" s="62"/>
      <c r="D243" s="141" t="s">
        <v>7</v>
      </c>
      <c r="E243" s="16"/>
      <c r="F243" s="18"/>
      <c r="G243" s="18"/>
      <c r="H243" s="18"/>
      <c r="I243" s="46"/>
      <c r="J243" s="150"/>
      <c r="K243" s="23"/>
    </row>
    <row r="244" spans="1:12" hidden="1" x14ac:dyDescent="0.2">
      <c r="A244" s="74" t="s">
        <v>28</v>
      </c>
      <c r="B244" s="59" t="s">
        <v>211</v>
      </c>
      <c r="C244" s="62"/>
      <c r="D244" s="141" t="s">
        <v>149</v>
      </c>
      <c r="E244" s="16"/>
      <c r="F244" s="18"/>
      <c r="G244" s="18"/>
      <c r="H244" s="18"/>
      <c r="I244" s="46"/>
      <c r="J244" s="150"/>
      <c r="K244" s="23"/>
    </row>
    <row r="245" spans="1:12" hidden="1" x14ac:dyDescent="0.2">
      <c r="A245" s="74" t="s">
        <v>28</v>
      </c>
      <c r="B245" s="59" t="s">
        <v>212</v>
      </c>
      <c r="C245" s="62"/>
      <c r="D245" s="141" t="s">
        <v>175</v>
      </c>
      <c r="E245" s="16"/>
      <c r="F245" s="18"/>
      <c r="G245" s="18"/>
      <c r="H245" s="18"/>
      <c r="I245" s="46"/>
      <c r="J245" s="150"/>
      <c r="K245" s="23"/>
    </row>
    <row r="246" spans="1:12" hidden="1" x14ac:dyDescent="0.2">
      <c r="A246" s="74" t="s">
        <v>28</v>
      </c>
      <c r="B246" s="59" t="s">
        <v>213</v>
      </c>
      <c r="C246" s="62"/>
      <c r="D246" s="141" t="s">
        <v>77</v>
      </c>
      <c r="E246" s="16"/>
      <c r="F246" s="18"/>
      <c r="G246" s="18"/>
      <c r="H246" s="18"/>
      <c r="I246" s="46"/>
      <c r="J246" s="150"/>
      <c r="K246" s="23"/>
    </row>
    <row r="247" spans="1:12" hidden="1" x14ac:dyDescent="0.2">
      <c r="A247" s="74" t="s">
        <v>28</v>
      </c>
      <c r="B247" s="59" t="s">
        <v>214</v>
      </c>
      <c r="C247" s="62"/>
      <c r="D247" s="141" t="s">
        <v>74</v>
      </c>
      <c r="E247" s="16"/>
      <c r="F247" s="18"/>
      <c r="G247" s="18"/>
      <c r="H247" s="18"/>
      <c r="I247" s="46"/>
      <c r="J247" s="150"/>
      <c r="K247" s="23"/>
    </row>
    <row r="248" spans="1:12" hidden="1" x14ac:dyDescent="0.2">
      <c r="A248" s="74" t="s">
        <v>28</v>
      </c>
      <c r="B248" s="59" t="s">
        <v>215</v>
      </c>
      <c r="C248" s="62"/>
      <c r="D248" s="141" t="s">
        <v>2</v>
      </c>
      <c r="E248" s="16"/>
      <c r="F248" s="18"/>
      <c r="G248" s="18"/>
      <c r="H248" s="18"/>
      <c r="I248" s="46"/>
      <c r="J248" s="150"/>
      <c r="K248" s="23"/>
    </row>
    <row r="249" spans="1:12" hidden="1" x14ac:dyDescent="0.2">
      <c r="A249" s="74" t="s">
        <v>28</v>
      </c>
      <c r="B249" s="59" t="s">
        <v>216</v>
      </c>
      <c r="C249" s="62"/>
      <c r="D249" s="141" t="s">
        <v>1</v>
      </c>
      <c r="E249" s="16"/>
      <c r="F249" s="91" t="s">
        <v>50</v>
      </c>
      <c r="G249" s="127" t="s">
        <v>188</v>
      </c>
      <c r="H249" s="91" t="s">
        <v>127</v>
      </c>
      <c r="I249" s="92" t="s">
        <v>18</v>
      </c>
      <c r="J249" s="36"/>
      <c r="K249" s="23"/>
    </row>
    <row r="250" spans="1:12" hidden="1" x14ac:dyDescent="0.2">
      <c r="A250" s="74" t="s">
        <v>28</v>
      </c>
      <c r="B250" s="59" t="s">
        <v>217</v>
      </c>
      <c r="C250" s="62"/>
      <c r="D250" s="141" t="s">
        <v>7</v>
      </c>
      <c r="E250" s="16"/>
      <c r="F250" s="18"/>
      <c r="G250" s="19"/>
      <c r="H250" s="46"/>
      <c r="I250" s="18"/>
      <c r="J250" s="150"/>
      <c r="K250" s="23"/>
    </row>
    <row r="251" spans="1:12" hidden="1" x14ac:dyDescent="0.2">
      <c r="A251" s="74" t="s">
        <v>28</v>
      </c>
      <c r="B251" s="59" t="s">
        <v>111</v>
      </c>
      <c r="C251" s="62"/>
      <c r="D251" s="25" t="s">
        <v>2</v>
      </c>
      <c r="E251" s="16"/>
      <c r="F251" s="18"/>
      <c r="G251" s="19"/>
      <c r="H251" s="46"/>
      <c r="I251" s="18"/>
      <c r="J251" s="150"/>
      <c r="K251" s="23" t="s">
        <v>17</v>
      </c>
    </row>
    <row r="252" spans="1:12" ht="6" customHeight="1" x14ac:dyDescent="0.2">
      <c r="A252" s="125" t="s">
        <v>29</v>
      </c>
      <c r="B252" s="125" t="s">
        <v>193</v>
      </c>
      <c r="C252" s="125"/>
      <c r="D252" s="125"/>
      <c r="E252" s="125"/>
      <c r="F252" s="125" t="s">
        <v>395</v>
      </c>
      <c r="G252" s="156"/>
      <c r="H252" s="156"/>
      <c r="I252" s="125"/>
      <c r="J252" s="215"/>
      <c r="K252" s="23" t="s">
        <v>124</v>
      </c>
    </row>
    <row r="253" spans="1:12" x14ac:dyDescent="0.2">
      <c r="A253" s="74" t="s">
        <v>29</v>
      </c>
      <c r="B253" s="73" t="s">
        <v>87</v>
      </c>
      <c r="C253" s="64"/>
      <c r="D253" s="141" t="s">
        <v>149</v>
      </c>
      <c r="E253" s="16"/>
      <c r="F253" s="18"/>
      <c r="G253" s="18"/>
      <c r="H253" s="19"/>
      <c r="I253" s="46"/>
      <c r="J253" s="150"/>
      <c r="K253" s="23"/>
    </row>
    <row r="254" spans="1:12" x14ac:dyDescent="0.2">
      <c r="A254" s="74" t="s">
        <v>29</v>
      </c>
      <c r="B254" s="73" t="s">
        <v>111</v>
      </c>
      <c r="C254" s="64"/>
      <c r="D254" s="141" t="s">
        <v>175</v>
      </c>
      <c r="E254" s="16"/>
      <c r="F254" s="18"/>
      <c r="G254" s="18"/>
      <c r="H254" s="19"/>
      <c r="I254" s="46"/>
      <c r="J254" s="150"/>
      <c r="K254" s="23"/>
    </row>
    <row r="255" spans="1:12" x14ac:dyDescent="0.2">
      <c r="A255" s="74" t="s">
        <v>29</v>
      </c>
      <c r="B255" s="73" t="s">
        <v>85</v>
      </c>
      <c r="C255" s="64"/>
      <c r="D255" s="141" t="s">
        <v>77</v>
      </c>
      <c r="E255" s="16"/>
      <c r="F255" s="18"/>
      <c r="G255" s="25"/>
      <c r="H255" s="16"/>
      <c r="I255" s="18"/>
      <c r="J255" s="150"/>
      <c r="K255" s="23"/>
      <c r="L255" s="46" t="s">
        <v>391</v>
      </c>
    </row>
    <row r="256" spans="1:12" x14ac:dyDescent="0.2">
      <c r="A256" s="74" t="s">
        <v>29</v>
      </c>
      <c r="B256" s="73" t="s">
        <v>123</v>
      </c>
      <c r="C256" s="64"/>
      <c r="D256" s="141" t="s">
        <v>74</v>
      </c>
      <c r="E256" s="16"/>
      <c r="F256" s="18"/>
      <c r="G256" s="18"/>
      <c r="H256" s="19"/>
      <c r="I256" s="46"/>
      <c r="J256" s="150"/>
      <c r="K256" s="23"/>
    </row>
    <row r="257" spans="1:12" x14ac:dyDescent="0.2">
      <c r="A257" s="74" t="s">
        <v>29</v>
      </c>
      <c r="B257" s="73" t="s">
        <v>123</v>
      </c>
      <c r="C257" s="61" t="s">
        <v>91</v>
      </c>
      <c r="D257" s="141" t="s">
        <v>232</v>
      </c>
      <c r="E257" s="16"/>
      <c r="F257" s="18" t="s">
        <v>233</v>
      </c>
      <c r="G257" s="139" t="s">
        <v>234</v>
      </c>
      <c r="H257" s="18" t="s">
        <v>235</v>
      </c>
      <c r="I257" s="19" t="s">
        <v>236</v>
      </c>
      <c r="J257" s="150"/>
      <c r="K257" s="23"/>
    </row>
    <row r="258" spans="1:12" x14ac:dyDescent="0.2">
      <c r="A258" s="213" t="s">
        <v>29</v>
      </c>
      <c r="B258" s="73" t="s">
        <v>129</v>
      </c>
      <c r="C258" s="64"/>
      <c r="D258" s="141" t="s">
        <v>2</v>
      </c>
      <c r="E258" s="16"/>
      <c r="F258" s="172" t="s">
        <v>68</v>
      </c>
      <c r="G258" s="19" t="s">
        <v>381</v>
      </c>
      <c r="H258" s="19" t="s">
        <v>300</v>
      </c>
      <c r="I258" s="46" t="s">
        <v>42</v>
      </c>
      <c r="J258" s="208" t="s">
        <v>330</v>
      </c>
      <c r="K258" s="23" t="s">
        <v>17</v>
      </c>
    </row>
    <row r="259" spans="1:12" x14ac:dyDescent="0.2">
      <c r="A259" s="74" t="s">
        <v>29</v>
      </c>
      <c r="B259" s="73" t="s">
        <v>91</v>
      </c>
      <c r="C259" s="64"/>
      <c r="D259" s="141" t="s">
        <v>1</v>
      </c>
      <c r="E259" s="16"/>
      <c r="F259" s="18" t="s">
        <v>50</v>
      </c>
      <c r="G259" s="18" t="s">
        <v>274</v>
      </c>
      <c r="H259" s="19" t="s">
        <v>120</v>
      </c>
      <c r="I259" s="46" t="s">
        <v>16</v>
      </c>
      <c r="J259" s="208" t="s">
        <v>371</v>
      </c>
      <c r="K259" s="23" t="s">
        <v>17</v>
      </c>
    </row>
    <row r="260" spans="1:12" x14ac:dyDescent="0.2">
      <c r="A260" s="74" t="s">
        <v>29</v>
      </c>
      <c r="B260" s="73" t="s">
        <v>122</v>
      </c>
      <c r="C260" s="64"/>
      <c r="D260" s="141" t="s">
        <v>7</v>
      </c>
      <c r="E260" s="16"/>
      <c r="F260" s="18"/>
      <c r="G260" s="18"/>
      <c r="H260" s="19"/>
      <c r="I260" s="46"/>
      <c r="J260" s="150"/>
      <c r="K260" s="23"/>
    </row>
    <row r="261" spans="1:12" ht="19.5" customHeight="1" x14ac:dyDescent="0.2">
      <c r="A261" s="74" t="s">
        <v>29</v>
      </c>
      <c r="B261" s="73" t="s">
        <v>92</v>
      </c>
      <c r="C261" s="64"/>
      <c r="D261" s="141" t="s">
        <v>149</v>
      </c>
      <c r="E261" s="16"/>
      <c r="F261" s="19" t="s">
        <v>50</v>
      </c>
      <c r="G261" s="19" t="s">
        <v>354</v>
      </c>
      <c r="H261" s="19" t="s">
        <v>351</v>
      </c>
      <c r="I261" s="46"/>
      <c r="J261" s="150"/>
      <c r="K261" s="23"/>
    </row>
    <row r="262" spans="1:12" x14ac:dyDescent="0.2">
      <c r="A262" s="213" t="s">
        <v>29</v>
      </c>
      <c r="B262" s="73" t="s">
        <v>90</v>
      </c>
      <c r="C262" s="64"/>
      <c r="D262" s="141" t="s">
        <v>175</v>
      </c>
      <c r="E262" s="16"/>
      <c r="F262" s="19" t="s">
        <v>68</v>
      </c>
      <c r="G262" s="19" t="s">
        <v>293</v>
      </c>
      <c r="H262" s="19" t="s">
        <v>20</v>
      </c>
      <c r="I262" s="46" t="s">
        <v>17</v>
      </c>
      <c r="J262" s="110" t="s">
        <v>385</v>
      </c>
      <c r="K262" s="23" t="s">
        <v>124</v>
      </c>
    </row>
    <row r="263" spans="1:12" x14ac:dyDescent="0.2">
      <c r="A263" s="74" t="s">
        <v>29</v>
      </c>
      <c r="B263" s="73" t="s">
        <v>196</v>
      </c>
      <c r="C263" s="226"/>
      <c r="D263" s="222" t="s">
        <v>77</v>
      </c>
      <c r="E263" s="16"/>
      <c r="F263" s="18"/>
      <c r="G263" s="18"/>
      <c r="H263" s="19"/>
      <c r="I263" s="46"/>
      <c r="J263" s="150"/>
      <c r="K263" s="23"/>
      <c r="L263" s="40" t="s">
        <v>392</v>
      </c>
    </row>
    <row r="264" spans="1:12" x14ac:dyDescent="0.2">
      <c r="A264" s="74" t="s">
        <v>29</v>
      </c>
      <c r="B264" s="73" t="s">
        <v>197</v>
      </c>
      <c r="C264" s="64"/>
      <c r="D264" s="141" t="s">
        <v>74</v>
      </c>
      <c r="E264" s="16"/>
      <c r="F264" s="18"/>
      <c r="G264" s="18"/>
      <c r="H264" s="19"/>
      <c r="I264" s="46"/>
      <c r="J264" s="150"/>
      <c r="K264" s="23"/>
    </row>
    <row r="265" spans="1:12" x14ac:dyDescent="0.2">
      <c r="A265" s="74" t="s">
        <v>29</v>
      </c>
      <c r="B265" s="73" t="s">
        <v>198</v>
      </c>
      <c r="C265" s="64"/>
      <c r="D265" s="141" t="s">
        <v>2</v>
      </c>
      <c r="E265" s="16"/>
      <c r="F265" s="18"/>
      <c r="G265" s="18"/>
      <c r="H265" s="19"/>
      <c r="I265" s="46"/>
      <c r="J265" s="150"/>
      <c r="K265" s="23"/>
    </row>
    <row r="266" spans="1:12" x14ac:dyDescent="0.2">
      <c r="A266" s="74" t="s">
        <v>29</v>
      </c>
      <c r="B266" s="73" t="s">
        <v>198</v>
      </c>
      <c r="C266" s="64">
        <v>13</v>
      </c>
      <c r="D266" s="83" t="s">
        <v>97</v>
      </c>
      <c r="E266" s="16"/>
      <c r="F266" s="18" t="s">
        <v>237</v>
      </c>
      <c r="G266" s="18" t="s">
        <v>72</v>
      </c>
      <c r="H266" s="19" t="s">
        <v>219</v>
      </c>
      <c r="I266" s="46" t="s">
        <v>220</v>
      </c>
      <c r="J266" s="36"/>
      <c r="K266" s="23" t="s">
        <v>124</v>
      </c>
    </row>
    <row r="267" spans="1:12" x14ac:dyDescent="0.2">
      <c r="A267" s="74" t="s">
        <v>29</v>
      </c>
      <c r="B267" s="73" t="s">
        <v>198</v>
      </c>
      <c r="C267" s="64">
        <v>13</v>
      </c>
      <c r="D267" s="83" t="s">
        <v>97</v>
      </c>
      <c r="E267" s="16"/>
      <c r="F267" s="18" t="s">
        <v>66</v>
      </c>
      <c r="G267" s="18" t="s">
        <v>72</v>
      </c>
      <c r="H267" s="19" t="s">
        <v>238</v>
      </c>
      <c r="I267" s="46" t="s">
        <v>184</v>
      </c>
      <c r="J267" s="36"/>
      <c r="K267" s="23" t="s">
        <v>124</v>
      </c>
    </row>
    <row r="268" spans="1:12" x14ac:dyDescent="0.2">
      <c r="A268" s="213" t="s">
        <v>29</v>
      </c>
      <c r="B268" s="73">
        <v>13</v>
      </c>
      <c r="C268" s="64"/>
      <c r="D268" s="221" t="s">
        <v>1</v>
      </c>
      <c r="E268" s="16"/>
      <c r="F268" s="151" t="s">
        <v>50</v>
      </c>
      <c r="G268" s="127" t="s">
        <v>388</v>
      </c>
      <c r="H268" s="91" t="s">
        <v>15</v>
      </c>
      <c r="I268" s="92" t="s">
        <v>42</v>
      </c>
      <c r="J268" s="110" t="s">
        <v>389</v>
      </c>
      <c r="K268" s="23" t="s">
        <v>124</v>
      </c>
    </row>
    <row r="269" spans="1:12" x14ac:dyDescent="0.2">
      <c r="A269" s="74" t="s">
        <v>29</v>
      </c>
      <c r="B269" s="73" t="s">
        <v>200</v>
      </c>
      <c r="C269" s="64"/>
      <c r="D269" s="141" t="s">
        <v>7</v>
      </c>
      <c r="E269" s="16"/>
      <c r="F269" s="18"/>
      <c r="G269" s="18"/>
      <c r="H269" s="19"/>
      <c r="I269" s="46"/>
      <c r="J269" s="150"/>
      <c r="K269" s="23"/>
    </row>
    <row r="270" spans="1:12" x14ac:dyDescent="0.2">
      <c r="A270" s="74" t="s">
        <v>29</v>
      </c>
      <c r="B270" s="73" t="s">
        <v>201</v>
      </c>
      <c r="C270" s="64"/>
      <c r="D270" s="141" t="s">
        <v>149</v>
      </c>
      <c r="E270" s="16"/>
      <c r="F270" s="18"/>
      <c r="G270" s="18"/>
      <c r="H270" s="19"/>
      <c r="I270" s="46"/>
      <c r="J270" s="150"/>
      <c r="K270" s="23"/>
    </row>
    <row r="271" spans="1:12" x14ac:dyDescent="0.2">
      <c r="A271" s="74" t="s">
        <v>29</v>
      </c>
      <c r="B271" s="73" t="s">
        <v>202</v>
      </c>
      <c r="C271" s="64"/>
      <c r="D271" s="141" t="s">
        <v>175</v>
      </c>
      <c r="E271" s="16"/>
      <c r="F271" s="18"/>
      <c r="G271" s="18"/>
      <c r="H271" s="19"/>
      <c r="I271" s="46"/>
      <c r="J271" s="150"/>
      <c r="K271" s="23"/>
    </row>
    <row r="272" spans="1:12" x14ac:dyDescent="0.2">
      <c r="A272" s="213" t="s">
        <v>29</v>
      </c>
      <c r="B272" s="73" t="s">
        <v>203</v>
      </c>
      <c r="C272" s="64"/>
      <c r="D272" s="141" t="s">
        <v>77</v>
      </c>
      <c r="E272" s="16"/>
      <c r="F272" s="169" t="s">
        <v>66</v>
      </c>
      <c r="G272" s="127" t="s">
        <v>381</v>
      </c>
      <c r="H272" s="91" t="s">
        <v>11</v>
      </c>
      <c r="I272" s="92" t="s">
        <v>42</v>
      </c>
      <c r="J272" s="110" t="s">
        <v>384</v>
      </c>
      <c r="K272" s="23" t="s">
        <v>124</v>
      </c>
      <c r="L272" s="40" t="s">
        <v>393</v>
      </c>
    </row>
    <row r="273" spans="1:12" x14ac:dyDescent="0.2">
      <c r="A273" s="74" t="s">
        <v>29</v>
      </c>
      <c r="B273" s="73" t="s">
        <v>204</v>
      </c>
      <c r="C273" s="64">
        <v>20</v>
      </c>
      <c r="D273" s="141" t="s">
        <v>232</v>
      </c>
      <c r="E273" s="16"/>
      <c r="F273" s="18" t="s">
        <v>68</v>
      </c>
      <c r="G273" s="18" t="s">
        <v>260</v>
      </c>
      <c r="H273" s="19" t="s">
        <v>258</v>
      </c>
      <c r="I273" s="46" t="s">
        <v>259</v>
      </c>
      <c r="J273" s="150" t="s">
        <v>261</v>
      </c>
      <c r="K273" s="23"/>
    </row>
    <row r="274" spans="1:12" x14ac:dyDescent="0.2">
      <c r="A274" s="74" t="s">
        <v>29</v>
      </c>
      <c r="B274" s="73" t="s">
        <v>205</v>
      </c>
      <c r="C274" s="64"/>
      <c r="D274" s="141" t="s">
        <v>2</v>
      </c>
      <c r="E274" s="16"/>
      <c r="F274" s="143" t="s">
        <v>66</v>
      </c>
      <c r="G274" s="18" t="s">
        <v>158</v>
      </c>
      <c r="H274" s="16" t="s">
        <v>5</v>
      </c>
      <c r="I274" s="46" t="s">
        <v>18</v>
      </c>
      <c r="J274" s="36"/>
      <c r="K274" s="23"/>
    </row>
    <row r="275" spans="1:12" x14ac:dyDescent="0.2">
      <c r="A275" s="74" t="s">
        <v>29</v>
      </c>
      <c r="B275" s="73" t="s">
        <v>205</v>
      </c>
      <c r="C275" s="64"/>
      <c r="D275" s="141" t="s">
        <v>2</v>
      </c>
      <c r="E275" s="16"/>
      <c r="F275" s="35" t="s">
        <v>66</v>
      </c>
      <c r="G275" s="35" t="s">
        <v>159</v>
      </c>
      <c r="H275" s="172" t="s">
        <v>0</v>
      </c>
      <c r="I275" s="46" t="s">
        <v>16</v>
      </c>
      <c r="J275" s="36"/>
      <c r="K275" s="23"/>
    </row>
    <row r="276" spans="1:12" x14ac:dyDescent="0.2">
      <c r="A276" s="74" t="s">
        <v>29</v>
      </c>
      <c r="B276" s="73" t="s">
        <v>205</v>
      </c>
      <c r="C276" s="64"/>
      <c r="D276" s="141" t="s">
        <v>2</v>
      </c>
      <c r="E276" s="16"/>
      <c r="F276" s="18" t="s">
        <v>68</v>
      </c>
      <c r="G276" s="18" t="s">
        <v>294</v>
      </c>
      <c r="H276" s="19" t="s">
        <v>20</v>
      </c>
      <c r="I276" s="46" t="s">
        <v>17</v>
      </c>
      <c r="J276" s="146" t="s">
        <v>386</v>
      </c>
      <c r="K276" s="23" t="s">
        <v>124</v>
      </c>
    </row>
    <row r="277" spans="1:12" x14ac:dyDescent="0.2">
      <c r="A277" s="74" t="s">
        <v>29</v>
      </c>
      <c r="B277" s="73" t="s">
        <v>206</v>
      </c>
      <c r="C277" s="64"/>
      <c r="D277" s="141" t="s">
        <v>1</v>
      </c>
      <c r="E277" s="16"/>
      <c r="F277" s="18" t="s">
        <v>50</v>
      </c>
      <c r="G277" s="18" t="s">
        <v>240</v>
      </c>
      <c r="H277" s="19" t="s">
        <v>152</v>
      </c>
      <c r="I277" s="46" t="s">
        <v>18</v>
      </c>
      <c r="J277" s="36"/>
      <c r="K277" s="23" t="s">
        <v>124</v>
      </c>
    </row>
    <row r="278" spans="1:12" x14ac:dyDescent="0.2">
      <c r="A278" s="74" t="s">
        <v>29</v>
      </c>
      <c r="B278" s="73" t="s">
        <v>206</v>
      </c>
      <c r="C278" s="64"/>
      <c r="D278" s="141" t="s">
        <v>1</v>
      </c>
      <c r="E278" s="16"/>
      <c r="F278" s="19" t="s">
        <v>68</v>
      </c>
      <c r="G278" s="19" t="s">
        <v>316</v>
      </c>
      <c r="H278" s="19" t="s">
        <v>317</v>
      </c>
      <c r="I278" s="46" t="s">
        <v>16</v>
      </c>
      <c r="J278" s="36"/>
      <c r="K278" s="23" t="s">
        <v>17</v>
      </c>
    </row>
    <row r="279" spans="1:12" x14ac:dyDescent="0.2">
      <c r="A279" s="231" t="s">
        <v>29</v>
      </c>
      <c r="B279" s="73" t="s">
        <v>207</v>
      </c>
      <c r="C279" s="64"/>
      <c r="D279" s="141" t="s">
        <v>7</v>
      </c>
      <c r="E279" s="16"/>
      <c r="F279" s="106" t="s">
        <v>68</v>
      </c>
      <c r="G279" s="127" t="s">
        <v>381</v>
      </c>
      <c r="H279" s="91" t="s">
        <v>8</v>
      </c>
      <c r="I279" s="92" t="s">
        <v>42</v>
      </c>
      <c r="J279" s="150" t="s">
        <v>383</v>
      </c>
      <c r="K279" s="23" t="s">
        <v>124</v>
      </c>
    </row>
    <row r="280" spans="1:12" x14ac:dyDescent="0.2">
      <c r="A280" s="74" t="s">
        <v>29</v>
      </c>
      <c r="B280" s="73" t="s">
        <v>208</v>
      </c>
      <c r="C280" s="64"/>
      <c r="D280" s="141" t="s">
        <v>149</v>
      </c>
      <c r="E280" s="16"/>
      <c r="F280" s="18"/>
      <c r="G280" s="18"/>
      <c r="H280" s="19"/>
      <c r="I280" s="46"/>
      <c r="J280" s="150"/>
      <c r="K280" s="23"/>
    </row>
    <row r="281" spans="1:12" x14ac:dyDescent="0.2">
      <c r="A281" s="74" t="s">
        <v>29</v>
      </c>
      <c r="B281" s="73" t="s">
        <v>209</v>
      </c>
      <c r="C281" s="64"/>
      <c r="D281" s="141" t="s">
        <v>175</v>
      </c>
      <c r="E281" s="16"/>
      <c r="F281" s="18"/>
      <c r="G281" s="18"/>
      <c r="H281" s="19"/>
      <c r="I281" s="46"/>
      <c r="J281" s="150"/>
      <c r="K281" s="23"/>
    </row>
    <row r="282" spans="1:12" x14ac:dyDescent="0.2">
      <c r="A282" s="74" t="s">
        <v>29</v>
      </c>
      <c r="B282" s="73" t="s">
        <v>210</v>
      </c>
      <c r="C282" s="226"/>
      <c r="D282" s="141" t="s">
        <v>77</v>
      </c>
      <c r="E282" s="16"/>
      <c r="F282" s="18"/>
      <c r="G282" s="18"/>
      <c r="H282" s="19"/>
      <c r="I282" s="46"/>
      <c r="J282" s="150"/>
      <c r="K282" s="23"/>
      <c r="L282" s="40" t="s">
        <v>391</v>
      </c>
    </row>
    <row r="283" spans="1:12" x14ac:dyDescent="0.2">
      <c r="A283" s="74" t="s">
        <v>29</v>
      </c>
      <c r="B283" s="73" t="s">
        <v>211</v>
      </c>
      <c r="C283" s="64"/>
      <c r="D283" s="141" t="s">
        <v>74</v>
      </c>
      <c r="E283" s="16"/>
      <c r="F283" s="18"/>
      <c r="G283" s="18"/>
      <c r="H283" s="19"/>
      <c r="I283" s="46"/>
      <c r="J283" s="150"/>
      <c r="K283" s="23"/>
    </row>
    <row r="284" spans="1:12" x14ac:dyDescent="0.2">
      <c r="A284" s="231" t="s">
        <v>29</v>
      </c>
      <c r="B284" s="73">
        <v>26</v>
      </c>
      <c r="C284" s="64"/>
      <c r="D284" s="141" t="s">
        <v>2</v>
      </c>
      <c r="E284" s="16"/>
      <c r="F284" s="106" t="s">
        <v>68</v>
      </c>
      <c r="G284" s="127" t="s">
        <v>381</v>
      </c>
      <c r="H284" s="91" t="s">
        <v>12</v>
      </c>
      <c r="I284" s="92" t="s">
        <v>42</v>
      </c>
      <c r="J284" s="150" t="s">
        <v>397</v>
      </c>
      <c r="K284" s="23" t="s">
        <v>17</v>
      </c>
    </row>
    <row r="285" spans="1:12" x14ac:dyDescent="0.2">
      <c r="A285" s="74" t="s">
        <v>29</v>
      </c>
      <c r="B285" s="73" t="s">
        <v>212</v>
      </c>
      <c r="C285" s="64"/>
      <c r="D285" s="141" t="s">
        <v>2</v>
      </c>
      <c r="E285" s="16"/>
      <c r="F285" s="172" t="s">
        <v>66</v>
      </c>
      <c r="G285" s="172" t="s">
        <v>264</v>
      </c>
      <c r="H285" s="172" t="s">
        <v>10</v>
      </c>
      <c r="I285" s="46" t="s">
        <v>61</v>
      </c>
      <c r="J285" s="146" t="s">
        <v>267</v>
      </c>
      <c r="K285" s="23" t="s">
        <v>17</v>
      </c>
    </row>
    <row r="286" spans="1:12" x14ac:dyDescent="0.2">
      <c r="A286" s="74" t="s">
        <v>29</v>
      </c>
      <c r="B286" s="73" t="s">
        <v>213</v>
      </c>
      <c r="C286" s="64"/>
      <c r="D286" s="141" t="s">
        <v>1</v>
      </c>
      <c r="E286" s="16"/>
      <c r="F286" s="18" t="s">
        <v>66</v>
      </c>
      <c r="G286" s="18" t="s">
        <v>399</v>
      </c>
      <c r="H286" s="18" t="s">
        <v>15</v>
      </c>
      <c r="I286" s="46" t="s">
        <v>17</v>
      </c>
      <c r="J286" s="110"/>
      <c r="K286" s="23" t="s">
        <v>17</v>
      </c>
    </row>
    <row r="287" spans="1:12" x14ac:dyDescent="0.2">
      <c r="A287" s="74" t="s">
        <v>29</v>
      </c>
      <c r="B287" s="73" t="s">
        <v>214</v>
      </c>
      <c r="C287" s="64"/>
      <c r="D287" s="141" t="s">
        <v>7</v>
      </c>
      <c r="E287" s="16"/>
      <c r="F287" s="18"/>
      <c r="G287" s="18"/>
      <c r="H287" s="19"/>
      <c r="I287" s="46"/>
      <c r="J287" s="150"/>
      <c r="K287" s="23"/>
    </row>
    <row r="288" spans="1:12" x14ac:dyDescent="0.2">
      <c r="A288" s="74" t="s">
        <v>29</v>
      </c>
      <c r="B288" s="73" t="s">
        <v>215</v>
      </c>
      <c r="C288" s="64"/>
      <c r="D288" s="141" t="s">
        <v>149</v>
      </c>
      <c r="E288" s="16"/>
      <c r="F288" s="18"/>
      <c r="G288" s="18"/>
      <c r="H288" s="19"/>
      <c r="I288" s="46"/>
      <c r="J288" s="150"/>
      <c r="K288" s="23"/>
    </row>
    <row r="289" spans="1:12" x14ac:dyDescent="0.2">
      <c r="A289" s="74" t="s">
        <v>29</v>
      </c>
      <c r="B289" s="73" t="s">
        <v>216</v>
      </c>
      <c r="C289" s="64"/>
      <c r="D289" s="141" t="s">
        <v>175</v>
      </c>
      <c r="E289" s="16"/>
      <c r="F289" s="18"/>
      <c r="G289" s="18"/>
      <c r="H289" s="19"/>
      <c r="I289" s="46"/>
      <c r="J289" s="150"/>
      <c r="K289" s="23"/>
    </row>
    <row r="290" spans="1:12" x14ac:dyDescent="0.2">
      <c r="A290" s="74" t="s">
        <v>29</v>
      </c>
      <c r="B290" s="73" t="s">
        <v>217</v>
      </c>
      <c r="C290" s="64"/>
      <c r="D290" s="223" t="s">
        <v>77</v>
      </c>
      <c r="E290" s="16"/>
      <c r="F290" s="18"/>
      <c r="G290" s="18"/>
      <c r="H290" s="19"/>
      <c r="I290" s="46"/>
      <c r="J290" s="150"/>
      <c r="K290" s="23"/>
      <c r="L290" s="40" t="s">
        <v>392</v>
      </c>
    </row>
    <row r="291" spans="1:12" ht="4.5" customHeight="1" x14ac:dyDescent="0.2">
      <c r="A291" s="125" t="s">
        <v>30</v>
      </c>
      <c r="B291" s="98" t="s">
        <v>193</v>
      </c>
      <c r="C291" s="63"/>
      <c r="D291" s="41"/>
      <c r="E291" s="42"/>
      <c r="F291" s="43" t="s">
        <v>395</v>
      </c>
      <c r="G291" s="156"/>
      <c r="H291" s="164"/>
      <c r="I291" s="49"/>
      <c r="J291" s="52"/>
      <c r="K291" s="23" t="s">
        <v>131</v>
      </c>
    </row>
    <row r="292" spans="1:12" x14ac:dyDescent="0.2">
      <c r="A292" s="74" t="s">
        <v>30</v>
      </c>
      <c r="B292" s="73" t="s">
        <v>87</v>
      </c>
      <c r="C292" s="61"/>
      <c r="D292" s="25" t="s">
        <v>74</v>
      </c>
      <c r="E292" s="16"/>
      <c r="F292" s="18"/>
      <c r="G292" s="18"/>
      <c r="H292" s="18"/>
      <c r="I292" s="46"/>
      <c r="J292" s="150"/>
      <c r="K292" s="23"/>
    </row>
    <row r="293" spans="1:12" x14ac:dyDescent="0.2">
      <c r="A293" s="74" t="s">
        <v>30</v>
      </c>
      <c r="B293" s="73" t="s">
        <v>87</v>
      </c>
      <c r="C293" s="61" t="s">
        <v>85</v>
      </c>
      <c r="D293" s="25" t="s">
        <v>98</v>
      </c>
      <c r="E293" s="16"/>
      <c r="F293" s="18" t="s">
        <v>253</v>
      </c>
      <c r="G293" s="18" t="s">
        <v>72</v>
      </c>
      <c r="H293" s="162" t="s">
        <v>132</v>
      </c>
      <c r="I293" s="45"/>
      <c r="J293" s="36"/>
      <c r="K293" s="23"/>
    </row>
    <row r="294" spans="1:12" x14ac:dyDescent="0.2">
      <c r="A294" s="74" t="s">
        <v>30</v>
      </c>
      <c r="B294" s="73" t="s">
        <v>87</v>
      </c>
      <c r="C294" s="61" t="s">
        <v>85</v>
      </c>
      <c r="D294" s="25" t="s">
        <v>98</v>
      </c>
      <c r="E294" s="16"/>
      <c r="F294" s="18" t="s">
        <v>246</v>
      </c>
      <c r="G294" s="18" t="s">
        <v>76</v>
      </c>
      <c r="H294" s="18" t="s">
        <v>238</v>
      </c>
      <c r="I294" s="45" t="s">
        <v>184</v>
      </c>
      <c r="J294" s="150" t="s">
        <v>261</v>
      </c>
      <c r="K294" s="23" t="s">
        <v>124</v>
      </c>
    </row>
    <row r="295" spans="1:12" x14ac:dyDescent="0.2">
      <c r="A295" s="74" t="s">
        <v>30</v>
      </c>
      <c r="B295" s="73" t="s">
        <v>111</v>
      </c>
      <c r="C295" s="60"/>
      <c r="D295" s="141" t="s">
        <v>2</v>
      </c>
      <c r="E295" s="22"/>
      <c r="F295" s="91" t="s">
        <v>50</v>
      </c>
      <c r="G295" s="127" t="s">
        <v>243</v>
      </c>
      <c r="H295" s="91" t="s">
        <v>244</v>
      </c>
      <c r="I295" s="92" t="s">
        <v>18</v>
      </c>
      <c r="J295" s="53"/>
      <c r="K295" s="23"/>
    </row>
    <row r="296" spans="1:12" x14ac:dyDescent="0.2">
      <c r="A296" s="74" t="s">
        <v>30</v>
      </c>
      <c r="B296" s="73" t="s">
        <v>85</v>
      </c>
      <c r="C296" s="60"/>
      <c r="D296" s="141" t="s">
        <v>1</v>
      </c>
      <c r="E296" s="22"/>
      <c r="F296" s="172" t="s">
        <v>50</v>
      </c>
      <c r="G296" s="19" t="s">
        <v>396</v>
      </c>
      <c r="H296" s="172" t="s">
        <v>295</v>
      </c>
      <c r="I296" s="47" t="s">
        <v>17</v>
      </c>
      <c r="J296" s="208" t="s">
        <v>372</v>
      </c>
      <c r="K296" s="23" t="s">
        <v>17</v>
      </c>
    </row>
    <row r="297" spans="1:12" x14ac:dyDescent="0.2">
      <c r="A297" s="74" t="s">
        <v>30</v>
      </c>
      <c r="B297" s="73" t="s">
        <v>123</v>
      </c>
      <c r="C297" s="60"/>
      <c r="D297" s="141" t="s">
        <v>7</v>
      </c>
      <c r="E297" s="22"/>
      <c r="F297" s="35"/>
      <c r="G297" s="18"/>
      <c r="H297" s="35"/>
      <c r="I297" s="47"/>
      <c r="J297" s="216"/>
      <c r="K297" s="23"/>
    </row>
    <row r="298" spans="1:12" x14ac:dyDescent="0.2">
      <c r="A298" s="74" t="s">
        <v>30</v>
      </c>
      <c r="B298" s="73" t="s">
        <v>129</v>
      </c>
      <c r="C298" s="60"/>
      <c r="D298" s="141" t="s">
        <v>149</v>
      </c>
      <c r="E298" s="22"/>
      <c r="F298" s="35"/>
      <c r="G298" s="18"/>
      <c r="H298" s="35"/>
      <c r="I298" s="47"/>
      <c r="J298" s="216"/>
      <c r="K298" s="23"/>
    </row>
    <row r="299" spans="1:12" x14ac:dyDescent="0.2">
      <c r="A299" s="74" t="s">
        <v>30</v>
      </c>
      <c r="B299" s="73" t="s">
        <v>91</v>
      </c>
      <c r="C299" s="60"/>
      <c r="D299" s="141" t="s">
        <v>175</v>
      </c>
      <c r="E299" s="22"/>
      <c r="F299" s="35"/>
      <c r="G299" s="18"/>
      <c r="H299" s="35"/>
      <c r="I299" s="47"/>
      <c r="J299" s="216"/>
      <c r="K299" s="23"/>
    </row>
    <row r="300" spans="1:12" x14ac:dyDescent="0.2">
      <c r="A300" s="74" t="s">
        <v>30</v>
      </c>
      <c r="B300" s="73" t="s">
        <v>122</v>
      </c>
      <c r="C300" s="227"/>
      <c r="D300" s="141" t="s">
        <v>77</v>
      </c>
      <c r="E300" s="22"/>
      <c r="F300" s="35"/>
      <c r="G300" s="18"/>
      <c r="H300" s="35"/>
      <c r="I300" s="47"/>
      <c r="J300" s="216"/>
      <c r="K300" s="23"/>
      <c r="L300" s="40" t="s">
        <v>391</v>
      </c>
    </row>
    <row r="301" spans="1:12" x14ac:dyDescent="0.2">
      <c r="A301" s="74" t="s">
        <v>30</v>
      </c>
      <c r="B301" s="73" t="s">
        <v>92</v>
      </c>
      <c r="C301" s="60"/>
      <c r="D301" s="141" t="s">
        <v>74</v>
      </c>
      <c r="E301" s="22"/>
      <c r="F301" s="35"/>
      <c r="G301" s="18"/>
      <c r="H301" s="35"/>
      <c r="I301" s="47"/>
      <c r="J301" s="216"/>
      <c r="K301" s="23"/>
    </row>
    <row r="302" spans="1:12" ht="24" x14ac:dyDescent="0.2">
      <c r="A302" s="74" t="s">
        <v>30</v>
      </c>
      <c r="B302" s="73" t="s">
        <v>92</v>
      </c>
      <c r="C302" s="60">
        <v>10</v>
      </c>
      <c r="D302" s="25" t="s">
        <v>98</v>
      </c>
      <c r="E302" s="16"/>
      <c r="F302" s="18" t="s">
        <v>245</v>
      </c>
      <c r="G302" s="18" t="s">
        <v>179</v>
      </c>
      <c r="H302" s="35" t="s">
        <v>5</v>
      </c>
      <c r="I302" s="171" t="s">
        <v>18</v>
      </c>
      <c r="J302" s="53"/>
      <c r="K302" s="23" t="s">
        <v>124</v>
      </c>
    </row>
    <row r="303" spans="1:12" x14ac:dyDescent="0.2">
      <c r="A303" s="198" t="s">
        <v>30</v>
      </c>
      <c r="B303" s="73" t="s">
        <v>90</v>
      </c>
      <c r="C303" s="60"/>
      <c r="D303" s="141" t="s">
        <v>2</v>
      </c>
      <c r="E303" s="22"/>
      <c r="F303" s="172" t="s">
        <v>50</v>
      </c>
      <c r="G303" s="19" t="s">
        <v>365</v>
      </c>
      <c r="H303" s="172" t="s">
        <v>120</v>
      </c>
      <c r="I303" s="47" t="s">
        <v>18</v>
      </c>
      <c r="J303" s="208" t="s">
        <v>373</v>
      </c>
      <c r="K303" s="23" t="s">
        <v>124</v>
      </c>
    </row>
    <row r="304" spans="1:12" x14ac:dyDescent="0.2">
      <c r="A304" s="231" t="s">
        <v>30</v>
      </c>
      <c r="B304" s="73" t="s">
        <v>90</v>
      </c>
      <c r="C304" s="60"/>
      <c r="D304" s="141" t="s">
        <v>2</v>
      </c>
      <c r="E304" s="22"/>
      <c r="F304" s="106" t="s">
        <v>68</v>
      </c>
      <c r="G304" s="127" t="s">
        <v>381</v>
      </c>
      <c r="H304" s="91" t="s">
        <v>398</v>
      </c>
      <c r="I304" s="92" t="s">
        <v>42</v>
      </c>
      <c r="J304" s="150" t="s">
        <v>330</v>
      </c>
      <c r="K304" s="23" t="s">
        <v>124</v>
      </c>
    </row>
    <row r="305" spans="1:12" x14ac:dyDescent="0.2">
      <c r="A305" s="74" t="s">
        <v>30</v>
      </c>
      <c r="B305" s="73" t="s">
        <v>196</v>
      </c>
      <c r="C305" s="60"/>
      <c r="D305" s="141" t="s">
        <v>1</v>
      </c>
      <c r="E305" s="22"/>
      <c r="F305" s="91" t="s">
        <v>66</v>
      </c>
      <c r="G305" s="127" t="s">
        <v>192</v>
      </c>
      <c r="H305" s="91" t="s">
        <v>8</v>
      </c>
      <c r="I305" s="92" t="s">
        <v>17</v>
      </c>
      <c r="J305" s="110" t="s">
        <v>380</v>
      </c>
      <c r="K305" s="23" t="s">
        <v>124</v>
      </c>
    </row>
    <row r="306" spans="1:12" x14ac:dyDescent="0.2">
      <c r="A306" s="74" t="s">
        <v>30</v>
      </c>
      <c r="B306" s="73" t="s">
        <v>197</v>
      </c>
      <c r="C306" s="60"/>
      <c r="D306" s="141" t="s">
        <v>7</v>
      </c>
      <c r="E306" s="22"/>
      <c r="F306" s="35"/>
      <c r="G306" s="18"/>
      <c r="H306" s="35"/>
      <c r="I306" s="47"/>
      <c r="J306" s="216"/>
      <c r="K306" s="23"/>
    </row>
    <row r="307" spans="1:12" x14ac:dyDescent="0.2">
      <c r="A307" s="74" t="s">
        <v>30</v>
      </c>
      <c r="B307" s="73" t="s">
        <v>198</v>
      </c>
      <c r="C307" s="60"/>
      <c r="D307" s="141" t="s">
        <v>149</v>
      </c>
      <c r="E307" s="22"/>
      <c r="F307" s="35"/>
      <c r="G307" s="18"/>
      <c r="H307" s="35"/>
      <c r="I307" s="47"/>
      <c r="J307" s="216"/>
      <c r="K307" s="23"/>
    </row>
    <row r="308" spans="1:12" x14ac:dyDescent="0.2">
      <c r="A308" s="74" t="s">
        <v>30</v>
      </c>
      <c r="B308" s="73" t="s">
        <v>199</v>
      </c>
      <c r="C308" s="60"/>
      <c r="D308" s="141" t="s">
        <v>175</v>
      </c>
      <c r="E308" s="22"/>
      <c r="F308" s="35"/>
      <c r="G308" s="18"/>
      <c r="H308" s="35"/>
      <c r="I308" s="47"/>
      <c r="J308" s="216"/>
      <c r="K308" s="23"/>
    </row>
    <row r="309" spans="1:12" x14ac:dyDescent="0.2">
      <c r="A309" s="74" t="s">
        <v>30</v>
      </c>
      <c r="B309" s="73" t="s">
        <v>200</v>
      </c>
      <c r="C309" s="60"/>
      <c r="D309" s="141" t="s">
        <v>77</v>
      </c>
      <c r="E309" s="22"/>
      <c r="F309" s="35"/>
      <c r="G309" s="18"/>
      <c r="H309" s="35"/>
      <c r="I309" s="47"/>
      <c r="J309" s="216"/>
      <c r="K309" s="23"/>
      <c r="L309" s="40" t="s">
        <v>394</v>
      </c>
    </row>
    <row r="310" spans="1:12" x14ac:dyDescent="0.2">
      <c r="A310" s="74" t="s">
        <v>30</v>
      </c>
      <c r="B310" s="73" t="s">
        <v>201</v>
      </c>
      <c r="C310" s="60"/>
      <c r="D310" s="141" t="s">
        <v>74</v>
      </c>
      <c r="E310" s="22"/>
      <c r="F310" s="35"/>
      <c r="G310" s="18"/>
      <c r="H310" s="35"/>
      <c r="I310" s="47"/>
      <c r="J310" s="216"/>
      <c r="K310" s="23"/>
    </row>
    <row r="311" spans="1:12" x14ac:dyDescent="0.2">
      <c r="A311" s="74" t="s">
        <v>30</v>
      </c>
      <c r="B311" s="73" t="s">
        <v>202</v>
      </c>
      <c r="C311" s="60"/>
      <c r="D311" s="141" t="s">
        <v>2</v>
      </c>
      <c r="E311" s="22"/>
      <c r="F311" s="19" t="s">
        <v>50</v>
      </c>
      <c r="G311" s="20" t="s">
        <v>276</v>
      </c>
      <c r="H311" s="20" t="s">
        <v>105</v>
      </c>
      <c r="I311" s="48" t="s">
        <v>17</v>
      </c>
      <c r="J311" s="208" t="s">
        <v>374</v>
      </c>
      <c r="K311" s="23" t="s">
        <v>17</v>
      </c>
    </row>
    <row r="312" spans="1:12" x14ac:dyDescent="0.2">
      <c r="A312" s="232" t="s">
        <v>30</v>
      </c>
      <c r="B312" s="73" t="s">
        <v>203</v>
      </c>
      <c r="C312" s="64"/>
      <c r="D312" s="141" t="s">
        <v>1</v>
      </c>
      <c r="E312" s="16"/>
      <c r="F312" s="106" t="s">
        <v>66</v>
      </c>
      <c r="G312" s="127" t="s">
        <v>381</v>
      </c>
      <c r="H312" s="91" t="s">
        <v>15</v>
      </c>
      <c r="I312" s="92" t="s">
        <v>42</v>
      </c>
      <c r="J312" s="208" t="s">
        <v>382</v>
      </c>
      <c r="K312" s="23" t="s">
        <v>17</v>
      </c>
    </row>
    <row r="313" spans="1:12" x14ac:dyDescent="0.2">
      <c r="A313" s="74" t="s">
        <v>30</v>
      </c>
      <c r="B313" s="73" t="s">
        <v>203</v>
      </c>
      <c r="C313" s="60"/>
      <c r="D313" s="141" t="s">
        <v>1</v>
      </c>
      <c r="E313" s="22"/>
      <c r="F313" s="91" t="s">
        <v>50</v>
      </c>
      <c r="G313" s="127" t="s">
        <v>241</v>
      </c>
      <c r="H313" s="91" t="s">
        <v>275</v>
      </c>
      <c r="I313" s="92" t="s">
        <v>18</v>
      </c>
      <c r="J313" s="53"/>
      <c r="K313" s="23" t="s">
        <v>17</v>
      </c>
    </row>
    <row r="314" spans="1:12" x14ac:dyDescent="0.2">
      <c r="A314" s="74" t="s">
        <v>30</v>
      </c>
      <c r="B314" s="73" t="s">
        <v>204</v>
      </c>
      <c r="C314" s="60"/>
      <c r="D314" s="141" t="s">
        <v>7</v>
      </c>
      <c r="E314" s="22"/>
      <c r="F314" s="35"/>
      <c r="G314" s="18"/>
      <c r="H314" s="35"/>
      <c r="I314" s="47"/>
      <c r="J314" s="216"/>
      <c r="K314" s="23"/>
    </row>
    <row r="315" spans="1:12" x14ac:dyDescent="0.2">
      <c r="A315" s="74" t="s">
        <v>30</v>
      </c>
      <c r="B315" s="73" t="s">
        <v>205</v>
      </c>
      <c r="C315" s="60"/>
      <c r="D315" s="141" t="s">
        <v>149</v>
      </c>
      <c r="E315" s="22"/>
      <c r="F315" s="35"/>
      <c r="G315" s="18"/>
      <c r="H315" s="35"/>
      <c r="I315" s="47"/>
      <c r="J315" s="216"/>
      <c r="K315" s="23"/>
    </row>
    <row r="316" spans="1:12" x14ac:dyDescent="0.2">
      <c r="A316" s="74" t="s">
        <v>30</v>
      </c>
      <c r="B316" s="73" t="s">
        <v>206</v>
      </c>
      <c r="C316" s="60"/>
      <c r="D316" s="141" t="s">
        <v>175</v>
      </c>
      <c r="E316" s="22"/>
      <c r="F316" s="35"/>
      <c r="G316" s="18"/>
      <c r="H316" s="35"/>
      <c r="I316" s="47"/>
      <c r="J316" s="216"/>
      <c r="K316" s="23"/>
    </row>
    <row r="317" spans="1:12" x14ac:dyDescent="0.2">
      <c r="A317" s="74" t="s">
        <v>30</v>
      </c>
      <c r="B317" s="73" t="s">
        <v>207</v>
      </c>
      <c r="C317" s="60"/>
      <c r="D317" s="141" t="s">
        <v>77</v>
      </c>
      <c r="E317" s="22"/>
      <c r="F317" s="35"/>
      <c r="G317" s="18"/>
      <c r="H317" s="35"/>
      <c r="I317" s="47"/>
      <c r="J317" s="216"/>
      <c r="K317" s="23"/>
    </row>
    <row r="318" spans="1:12" x14ac:dyDescent="0.2">
      <c r="A318" s="74" t="s">
        <v>30</v>
      </c>
      <c r="B318" s="73" t="s">
        <v>208</v>
      </c>
      <c r="C318" s="60"/>
      <c r="D318" s="141" t="s">
        <v>74</v>
      </c>
      <c r="E318" s="22"/>
      <c r="F318" s="35"/>
      <c r="G318" s="18"/>
      <c r="H318" s="35"/>
      <c r="I318" s="47"/>
      <c r="J318" s="216"/>
      <c r="K318" s="23"/>
    </row>
    <row r="319" spans="1:12" x14ac:dyDescent="0.2">
      <c r="A319" s="74" t="s">
        <v>30</v>
      </c>
      <c r="B319" s="73" t="s">
        <v>209</v>
      </c>
      <c r="C319" s="60"/>
      <c r="D319" s="141" t="s">
        <v>2</v>
      </c>
      <c r="E319" s="22"/>
      <c r="F319" s="35"/>
      <c r="G319" s="18"/>
      <c r="H319" s="35"/>
      <c r="I319" s="47"/>
      <c r="J319" s="216"/>
      <c r="K319" s="23"/>
    </row>
    <row r="320" spans="1:12" ht="24" x14ac:dyDescent="0.2">
      <c r="A320" s="74" t="s">
        <v>30</v>
      </c>
      <c r="B320" s="73" t="s">
        <v>209</v>
      </c>
      <c r="C320" s="60">
        <v>24</v>
      </c>
      <c r="D320" s="25" t="s">
        <v>97</v>
      </c>
      <c r="E320" s="35"/>
      <c r="F320" s="18" t="s">
        <v>93</v>
      </c>
      <c r="G320" s="35" t="s">
        <v>31</v>
      </c>
      <c r="H320" s="207" t="s">
        <v>337</v>
      </c>
      <c r="I320" s="195" t="s">
        <v>338</v>
      </c>
      <c r="J320" s="53"/>
      <c r="K320" s="23" t="s">
        <v>124</v>
      </c>
    </row>
    <row r="321" spans="1:11" x14ac:dyDescent="0.2">
      <c r="A321" s="74" t="s">
        <v>30</v>
      </c>
      <c r="B321" s="73" t="s">
        <v>210</v>
      </c>
      <c r="C321" s="60"/>
      <c r="D321" s="141" t="s">
        <v>1</v>
      </c>
      <c r="E321" s="22"/>
      <c r="F321" s="35"/>
      <c r="G321" s="18"/>
      <c r="H321" s="35"/>
      <c r="I321" s="47"/>
      <c r="J321" s="216"/>
      <c r="K321" s="23"/>
    </row>
    <row r="322" spans="1:11" x14ac:dyDescent="0.2">
      <c r="A322" s="74" t="s">
        <v>30</v>
      </c>
      <c r="B322" s="73" t="s">
        <v>211</v>
      </c>
      <c r="C322" s="60"/>
      <c r="D322" s="141" t="s">
        <v>7</v>
      </c>
      <c r="E322" s="22"/>
      <c r="F322" s="35"/>
      <c r="G322" s="18"/>
      <c r="H322" s="35"/>
      <c r="I322" s="47"/>
      <c r="J322" s="216"/>
      <c r="K322" s="23"/>
    </row>
    <row r="323" spans="1:11" x14ac:dyDescent="0.2">
      <c r="A323" s="74" t="s">
        <v>30</v>
      </c>
      <c r="B323" s="73" t="s">
        <v>212</v>
      </c>
      <c r="C323" s="60"/>
      <c r="D323" s="141" t="s">
        <v>149</v>
      </c>
      <c r="E323" s="22"/>
      <c r="F323" s="35"/>
      <c r="G323" s="18"/>
      <c r="H323" s="35"/>
      <c r="I323" s="47"/>
      <c r="J323" s="216"/>
      <c r="K323" s="23"/>
    </row>
    <row r="324" spans="1:11" x14ac:dyDescent="0.2">
      <c r="A324" s="74" t="s">
        <v>30</v>
      </c>
      <c r="B324" s="73" t="s">
        <v>213</v>
      </c>
      <c r="C324" s="60"/>
      <c r="D324" s="141" t="s">
        <v>175</v>
      </c>
      <c r="E324" s="22"/>
      <c r="F324" s="35"/>
      <c r="G324" s="18"/>
      <c r="H324" s="35"/>
      <c r="I324" s="47"/>
      <c r="J324" s="216"/>
      <c r="K324" s="23"/>
    </row>
    <row r="325" spans="1:11" x14ac:dyDescent="0.2">
      <c r="A325" s="74" t="s">
        <v>30</v>
      </c>
      <c r="B325" s="73" t="s">
        <v>214</v>
      </c>
      <c r="C325" s="60"/>
      <c r="D325" s="141" t="s">
        <v>77</v>
      </c>
      <c r="E325" s="22"/>
      <c r="F325" s="35"/>
      <c r="G325" s="18"/>
      <c r="H325" s="35"/>
      <c r="I325" s="47"/>
      <c r="J325" s="216"/>
      <c r="K325" s="23"/>
    </row>
    <row r="326" spans="1:11" x14ac:dyDescent="0.2">
      <c r="A326" s="74" t="s">
        <v>30</v>
      </c>
      <c r="B326" s="73" t="s">
        <v>215</v>
      </c>
      <c r="C326" s="60"/>
      <c r="D326" s="141" t="s">
        <v>74</v>
      </c>
      <c r="E326" s="22"/>
      <c r="F326" s="35"/>
      <c r="G326" s="18"/>
      <c r="H326" s="35"/>
      <c r="I326" s="47"/>
      <c r="J326" s="216"/>
      <c r="K326" s="23"/>
    </row>
    <row r="327" spans="1:11" x14ac:dyDescent="0.2">
      <c r="A327" s="74" t="s">
        <v>30</v>
      </c>
      <c r="B327" s="73">
        <v>30</v>
      </c>
      <c r="C327" s="60"/>
      <c r="D327" s="141" t="s">
        <v>2</v>
      </c>
      <c r="E327" s="22"/>
      <c r="F327" s="172" t="s">
        <v>50</v>
      </c>
      <c r="G327" s="19" t="s">
        <v>145</v>
      </c>
      <c r="H327" s="172" t="s">
        <v>81</v>
      </c>
      <c r="I327" s="47" t="s">
        <v>17</v>
      </c>
      <c r="J327" s="208" t="s">
        <v>375</v>
      </c>
      <c r="K327" s="23" t="s">
        <v>124</v>
      </c>
    </row>
    <row r="328" spans="1:11" x14ac:dyDescent="0.2">
      <c r="A328" s="74" t="s">
        <v>30</v>
      </c>
      <c r="B328" s="73" t="s">
        <v>216</v>
      </c>
      <c r="C328" s="60"/>
      <c r="D328" s="141" t="s">
        <v>2</v>
      </c>
      <c r="E328" s="22"/>
      <c r="F328" s="18" t="s">
        <v>50</v>
      </c>
      <c r="G328" s="18" t="s">
        <v>170</v>
      </c>
      <c r="H328" s="18" t="s">
        <v>242</v>
      </c>
      <c r="I328" s="46" t="s">
        <v>18</v>
      </c>
      <c r="J328" s="53"/>
      <c r="K328" s="23" t="s">
        <v>124</v>
      </c>
    </row>
    <row r="329" spans="1:11" ht="3.75" customHeight="1" x14ac:dyDescent="0.2">
      <c r="A329" s="125" t="s">
        <v>32</v>
      </c>
      <c r="B329" s="98" t="s">
        <v>193</v>
      </c>
      <c r="C329" s="63"/>
      <c r="D329" s="41"/>
      <c r="E329" s="42"/>
      <c r="F329" s="43" t="s">
        <v>395</v>
      </c>
      <c r="G329" s="156"/>
      <c r="H329" s="164"/>
      <c r="I329" s="49"/>
      <c r="J329" s="52"/>
      <c r="K329" s="23" t="s">
        <v>131</v>
      </c>
    </row>
    <row r="330" spans="1:11" x14ac:dyDescent="0.2">
      <c r="A330" s="166" t="s">
        <v>32</v>
      </c>
      <c r="B330" s="73" t="s">
        <v>87</v>
      </c>
      <c r="C330" s="61"/>
      <c r="D330" s="141" t="s">
        <v>1</v>
      </c>
      <c r="E330" s="16"/>
      <c r="F330" s="34" t="s">
        <v>68</v>
      </c>
      <c r="G330" s="18" t="s">
        <v>169</v>
      </c>
      <c r="H330" s="18" t="s">
        <v>86</v>
      </c>
      <c r="I330" s="45" t="s">
        <v>80</v>
      </c>
      <c r="J330" s="36"/>
      <c r="K330" s="23"/>
    </row>
    <row r="331" spans="1:11" x14ac:dyDescent="0.2">
      <c r="A331" s="166" t="s">
        <v>32</v>
      </c>
      <c r="B331" s="73" t="s">
        <v>111</v>
      </c>
      <c r="C331" s="61"/>
      <c r="D331" s="141" t="s">
        <v>7</v>
      </c>
      <c r="E331" s="16"/>
      <c r="F331" s="18"/>
      <c r="G331" s="18"/>
      <c r="H331" s="18"/>
      <c r="I331" s="46"/>
      <c r="J331" s="150"/>
      <c r="K331" s="23"/>
    </row>
    <row r="332" spans="1:11" x14ac:dyDescent="0.2">
      <c r="A332" s="166" t="s">
        <v>32</v>
      </c>
      <c r="B332" s="73" t="s">
        <v>85</v>
      </c>
      <c r="C332" s="61"/>
      <c r="D332" s="141" t="s">
        <v>149</v>
      </c>
      <c r="E332" s="16"/>
      <c r="F332" s="18"/>
      <c r="G332" s="18"/>
      <c r="H332" s="18"/>
      <c r="I332" s="46"/>
      <c r="J332" s="150"/>
      <c r="K332" s="23"/>
    </row>
    <row r="333" spans="1:11" x14ac:dyDescent="0.2">
      <c r="A333" s="166" t="s">
        <v>32</v>
      </c>
      <c r="B333" s="73" t="s">
        <v>123</v>
      </c>
      <c r="C333" s="61"/>
      <c r="D333" s="141" t="s">
        <v>175</v>
      </c>
      <c r="E333" s="16"/>
      <c r="F333" s="18"/>
      <c r="G333" s="18"/>
      <c r="H333" s="18"/>
      <c r="I333" s="46"/>
      <c r="J333" s="150"/>
      <c r="K333" s="23"/>
    </row>
    <row r="334" spans="1:11" x14ac:dyDescent="0.2">
      <c r="A334" s="166" t="s">
        <v>32</v>
      </c>
      <c r="B334" s="73" t="s">
        <v>129</v>
      </c>
      <c r="C334" s="61"/>
      <c r="D334" s="141" t="s">
        <v>77</v>
      </c>
      <c r="E334" s="16"/>
      <c r="F334" s="18"/>
      <c r="G334" s="18"/>
      <c r="H334" s="18"/>
      <c r="I334" s="46"/>
      <c r="J334" s="150"/>
      <c r="K334" s="23"/>
    </row>
    <row r="335" spans="1:11" x14ac:dyDescent="0.2">
      <c r="A335" s="166" t="s">
        <v>32</v>
      </c>
      <c r="B335" s="73" t="s">
        <v>91</v>
      </c>
      <c r="C335" s="61"/>
      <c r="D335" s="141" t="s">
        <v>74</v>
      </c>
      <c r="E335" s="16"/>
      <c r="F335" s="18"/>
      <c r="G335" s="18"/>
      <c r="H335" s="18"/>
      <c r="I335" s="46"/>
      <c r="J335" s="150"/>
      <c r="K335" s="23"/>
    </row>
    <row r="336" spans="1:11" x14ac:dyDescent="0.2">
      <c r="A336" s="166" t="s">
        <v>32</v>
      </c>
      <c r="B336" s="73" t="s">
        <v>122</v>
      </c>
      <c r="C336" s="61"/>
      <c r="D336" s="141" t="s">
        <v>2</v>
      </c>
      <c r="E336" s="16"/>
      <c r="F336" s="71" t="s">
        <v>64</v>
      </c>
      <c r="G336" s="19" t="s">
        <v>156</v>
      </c>
      <c r="H336" s="71" t="s">
        <v>139</v>
      </c>
      <c r="I336" s="46" t="s">
        <v>17</v>
      </c>
      <c r="J336" s="150"/>
      <c r="K336" s="23" t="s">
        <v>124</v>
      </c>
    </row>
    <row r="337" spans="1:11" x14ac:dyDescent="0.2">
      <c r="A337" s="166" t="s">
        <v>32</v>
      </c>
      <c r="B337" s="73" t="s">
        <v>122</v>
      </c>
      <c r="C337" s="61"/>
      <c r="D337" s="141" t="s">
        <v>2</v>
      </c>
      <c r="E337" s="16"/>
      <c r="F337" s="71" t="s">
        <v>48</v>
      </c>
      <c r="G337" s="19" t="s">
        <v>306</v>
      </c>
      <c r="H337" s="19" t="s">
        <v>132</v>
      </c>
      <c r="I337" s="46" t="s">
        <v>16</v>
      </c>
      <c r="J337" s="150"/>
      <c r="K337" s="23" t="s">
        <v>124</v>
      </c>
    </row>
    <row r="338" spans="1:11" x14ac:dyDescent="0.2">
      <c r="A338" s="166" t="s">
        <v>32</v>
      </c>
      <c r="B338" s="73" t="s">
        <v>92</v>
      </c>
      <c r="C338" s="61"/>
      <c r="D338" s="141" t="s">
        <v>1</v>
      </c>
      <c r="E338" s="16"/>
      <c r="F338" s="18"/>
      <c r="G338" s="18"/>
      <c r="H338" s="18"/>
      <c r="I338" s="46"/>
      <c r="J338" s="150"/>
      <c r="K338" s="23"/>
    </row>
    <row r="339" spans="1:11" x14ac:dyDescent="0.2">
      <c r="A339" s="166" t="s">
        <v>32</v>
      </c>
      <c r="B339" s="73" t="s">
        <v>90</v>
      </c>
      <c r="C339" s="61"/>
      <c r="D339" s="141" t="s">
        <v>7</v>
      </c>
      <c r="E339" s="16"/>
      <c r="F339" s="18"/>
      <c r="G339" s="18"/>
      <c r="H339" s="18"/>
      <c r="I339" s="46"/>
      <c r="J339" s="150"/>
      <c r="K339" s="23"/>
    </row>
    <row r="340" spans="1:11" x14ac:dyDescent="0.2">
      <c r="A340" s="166" t="s">
        <v>32</v>
      </c>
      <c r="B340" s="73" t="s">
        <v>196</v>
      </c>
      <c r="C340" s="61"/>
      <c r="D340" s="141" t="s">
        <v>149</v>
      </c>
      <c r="E340" s="16"/>
      <c r="F340" s="18"/>
      <c r="G340" s="18"/>
      <c r="H340" s="18"/>
      <c r="I340" s="46"/>
      <c r="J340" s="150"/>
      <c r="K340" s="23"/>
    </row>
    <row r="341" spans="1:11" x14ac:dyDescent="0.2">
      <c r="A341" s="166" t="s">
        <v>32</v>
      </c>
      <c r="B341" s="73" t="s">
        <v>197</v>
      </c>
      <c r="C341" s="61"/>
      <c r="D341" s="141" t="s">
        <v>175</v>
      </c>
      <c r="E341" s="16"/>
      <c r="F341" s="18"/>
      <c r="G341" s="18"/>
      <c r="H341" s="18"/>
      <c r="I341" s="46"/>
      <c r="J341" s="150"/>
      <c r="K341" s="23"/>
    </row>
    <row r="342" spans="1:11" x14ac:dyDescent="0.2">
      <c r="A342" s="166" t="s">
        <v>32</v>
      </c>
      <c r="B342" s="73" t="s">
        <v>198</v>
      </c>
      <c r="C342" s="61"/>
      <c r="D342" s="141" t="s">
        <v>77</v>
      </c>
      <c r="E342" s="16"/>
      <c r="F342" s="18"/>
      <c r="G342" s="18"/>
      <c r="H342" s="18"/>
      <c r="I342" s="46"/>
      <c r="J342" s="150"/>
      <c r="K342" s="23"/>
    </row>
    <row r="343" spans="1:11" x14ac:dyDescent="0.2">
      <c r="A343" s="166" t="s">
        <v>32</v>
      </c>
      <c r="B343" s="73" t="s">
        <v>199</v>
      </c>
      <c r="C343" s="61"/>
      <c r="D343" s="141" t="s">
        <v>74</v>
      </c>
      <c r="E343" s="16"/>
      <c r="F343" s="18"/>
      <c r="G343" s="18"/>
      <c r="H343" s="18"/>
      <c r="I343" s="46"/>
      <c r="J343" s="150"/>
      <c r="K343" s="23"/>
    </row>
    <row r="344" spans="1:11" x14ac:dyDescent="0.2">
      <c r="A344" s="166" t="s">
        <v>32</v>
      </c>
      <c r="B344" s="73">
        <v>13</v>
      </c>
      <c r="C344" s="61">
        <v>15</v>
      </c>
      <c r="D344" s="25" t="s">
        <v>98</v>
      </c>
      <c r="E344" s="16"/>
      <c r="F344" s="148" t="s">
        <v>189</v>
      </c>
      <c r="G344" s="18" t="s">
        <v>190</v>
      </c>
      <c r="H344" s="37" t="s">
        <v>191</v>
      </c>
      <c r="I344" s="140" t="s">
        <v>17</v>
      </c>
      <c r="J344" s="36"/>
      <c r="K344" s="23" t="s">
        <v>124</v>
      </c>
    </row>
    <row r="345" spans="1:11" x14ac:dyDescent="0.2">
      <c r="A345" s="166" t="s">
        <v>32</v>
      </c>
      <c r="B345" s="73" t="s">
        <v>200</v>
      </c>
      <c r="C345" s="61"/>
      <c r="D345" s="141" t="s">
        <v>2</v>
      </c>
      <c r="E345" s="16"/>
      <c r="F345" s="18"/>
      <c r="G345" s="18"/>
      <c r="H345" s="18"/>
      <c r="I345" s="46"/>
      <c r="J345" s="150"/>
      <c r="K345" s="23"/>
    </row>
    <row r="346" spans="1:11" x14ac:dyDescent="0.2">
      <c r="A346" s="166" t="s">
        <v>32</v>
      </c>
      <c r="B346" s="73" t="s">
        <v>201</v>
      </c>
      <c r="C346" s="61"/>
      <c r="D346" s="141" t="s">
        <v>1</v>
      </c>
      <c r="E346" s="16"/>
      <c r="F346" s="18"/>
      <c r="G346" s="18"/>
      <c r="H346" s="18"/>
      <c r="I346" s="46"/>
      <c r="J346" s="150"/>
      <c r="K346" s="23"/>
    </row>
    <row r="347" spans="1:11" x14ac:dyDescent="0.2">
      <c r="A347" s="166" t="s">
        <v>32</v>
      </c>
      <c r="B347" s="73" t="s">
        <v>202</v>
      </c>
      <c r="C347" s="61"/>
      <c r="D347" s="141" t="s">
        <v>7</v>
      </c>
      <c r="E347" s="16"/>
      <c r="F347" s="18"/>
      <c r="G347" s="18"/>
      <c r="H347" s="18"/>
      <c r="I347" s="46"/>
      <c r="J347" s="150"/>
      <c r="K347" s="23"/>
    </row>
    <row r="348" spans="1:11" x14ac:dyDescent="0.2">
      <c r="A348" s="166" t="s">
        <v>32</v>
      </c>
      <c r="B348" s="73" t="s">
        <v>203</v>
      </c>
      <c r="C348" s="61"/>
      <c r="D348" s="141" t="s">
        <v>149</v>
      </c>
      <c r="E348" s="16"/>
      <c r="F348" s="18"/>
      <c r="G348" s="18"/>
      <c r="H348" s="18"/>
      <c r="I348" s="46"/>
      <c r="J348" s="150"/>
      <c r="K348" s="23"/>
    </row>
    <row r="349" spans="1:11" x14ac:dyDescent="0.2">
      <c r="A349" s="166" t="s">
        <v>32</v>
      </c>
      <c r="B349" s="73" t="s">
        <v>204</v>
      </c>
      <c r="C349" s="61"/>
      <c r="D349" s="141" t="s">
        <v>175</v>
      </c>
      <c r="E349" s="16"/>
      <c r="F349" s="18"/>
      <c r="G349" s="18"/>
      <c r="H349" s="18"/>
      <c r="I349" s="46"/>
      <c r="J349" s="150"/>
      <c r="K349" s="23"/>
    </row>
    <row r="350" spans="1:11" x14ac:dyDescent="0.2">
      <c r="A350" s="166" t="s">
        <v>32</v>
      </c>
      <c r="B350" s="73" t="s">
        <v>205</v>
      </c>
      <c r="C350" s="61"/>
      <c r="D350" s="141" t="s">
        <v>77</v>
      </c>
      <c r="E350" s="16"/>
      <c r="F350" s="18"/>
      <c r="G350" s="18"/>
      <c r="H350" s="18"/>
      <c r="I350" s="46"/>
      <c r="J350" s="150"/>
      <c r="K350" s="23"/>
    </row>
    <row r="351" spans="1:11" ht="24" x14ac:dyDescent="0.2">
      <c r="A351" s="166" t="s">
        <v>32</v>
      </c>
      <c r="B351" s="73" t="s">
        <v>206</v>
      </c>
      <c r="C351" s="61">
        <v>26</v>
      </c>
      <c r="D351" s="141" t="s">
        <v>74</v>
      </c>
      <c r="E351" s="16"/>
      <c r="F351" s="19" t="s">
        <v>64</v>
      </c>
      <c r="G351" s="19" t="s">
        <v>104</v>
      </c>
      <c r="H351" s="19" t="s">
        <v>71</v>
      </c>
      <c r="I351" s="46" t="s">
        <v>61</v>
      </c>
      <c r="J351" s="150" t="s">
        <v>286</v>
      </c>
      <c r="K351" s="23" t="s">
        <v>124</v>
      </c>
    </row>
    <row r="352" spans="1:11" x14ac:dyDescent="0.2">
      <c r="A352" s="166" t="s">
        <v>32</v>
      </c>
      <c r="B352" s="73" t="s">
        <v>207</v>
      </c>
      <c r="C352" s="61"/>
      <c r="D352" s="141" t="s">
        <v>2</v>
      </c>
      <c r="E352" s="16"/>
      <c r="F352" s="18"/>
      <c r="G352" s="18"/>
      <c r="H352" s="18"/>
      <c r="I352" s="46"/>
      <c r="J352" s="150"/>
      <c r="K352" s="23"/>
    </row>
    <row r="353" spans="1:11" x14ac:dyDescent="0.2">
      <c r="A353" s="166" t="s">
        <v>32</v>
      </c>
      <c r="B353" s="73" t="s">
        <v>208</v>
      </c>
      <c r="C353" s="61"/>
      <c r="D353" s="141" t="s">
        <v>1</v>
      </c>
      <c r="E353" s="16"/>
      <c r="F353" s="147" t="s">
        <v>64</v>
      </c>
      <c r="G353" s="179" t="s">
        <v>141</v>
      </c>
      <c r="H353" s="180" t="s">
        <v>142</v>
      </c>
      <c r="I353" s="72" t="s">
        <v>17</v>
      </c>
      <c r="J353" s="150"/>
      <c r="K353" s="23" t="s">
        <v>124</v>
      </c>
    </row>
    <row r="354" spans="1:11" x14ac:dyDescent="0.2">
      <c r="A354" s="166" t="s">
        <v>32</v>
      </c>
      <c r="B354" s="73" t="s">
        <v>209</v>
      </c>
      <c r="C354" s="61"/>
      <c r="D354" s="141" t="s">
        <v>7</v>
      </c>
      <c r="E354" s="16"/>
      <c r="F354" s="18"/>
      <c r="G354" s="18"/>
      <c r="H354" s="18"/>
      <c r="I354" s="46"/>
      <c r="J354" s="150"/>
      <c r="K354" s="23"/>
    </row>
    <row r="355" spans="1:11" x14ac:dyDescent="0.2">
      <c r="A355" s="166" t="s">
        <v>32</v>
      </c>
      <c r="B355" s="73" t="s">
        <v>210</v>
      </c>
      <c r="C355" s="61"/>
      <c r="D355" s="141" t="s">
        <v>149</v>
      </c>
      <c r="E355" s="16"/>
      <c r="F355" s="18"/>
      <c r="G355" s="18"/>
      <c r="H355" s="18"/>
      <c r="I355" s="46"/>
      <c r="J355" s="150"/>
      <c r="K355" s="23"/>
    </row>
    <row r="356" spans="1:11" x14ac:dyDescent="0.2">
      <c r="A356" s="166" t="s">
        <v>32</v>
      </c>
      <c r="B356" s="73" t="s">
        <v>211</v>
      </c>
      <c r="C356" s="61"/>
      <c r="D356" s="141" t="s">
        <v>175</v>
      </c>
      <c r="E356" s="16"/>
      <c r="F356" s="18"/>
      <c r="G356" s="18"/>
      <c r="H356" s="18"/>
      <c r="I356" s="46"/>
      <c r="J356" s="150"/>
      <c r="K356" s="23"/>
    </row>
    <row r="357" spans="1:11" x14ac:dyDescent="0.2">
      <c r="A357" s="166" t="s">
        <v>32</v>
      </c>
      <c r="B357" s="73" t="s">
        <v>212</v>
      </c>
      <c r="C357" s="61"/>
      <c r="D357" s="141" t="s">
        <v>77</v>
      </c>
      <c r="E357" s="16"/>
      <c r="F357" s="18"/>
      <c r="G357" s="18"/>
      <c r="H357" s="18"/>
      <c r="I357" s="46"/>
      <c r="J357" s="150"/>
      <c r="K357" s="23"/>
    </row>
    <row r="358" spans="1:11" x14ac:dyDescent="0.2">
      <c r="A358" s="166" t="s">
        <v>32</v>
      </c>
      <c r="B358" s="73" t="s">
        <v>213</v>
      </c>
      <c r="C358" s="61"/>
      <c r="D358" s="141" t="s">
        <v>74</v>
      </c>
      <c r="E358" s="16"/>
      <c r="F358" s="18"/>
      <c r="G358" s="18"/>
      <c r="H358" s="18"/>
      <c r="I358" s="46"/>
      <c r="J358" s="150"/>
      <c r="K358" s="23"/>
    </row>
    <row r="359" spans="1:11" x14ac:dyDescent="0.2">
      <c r="A359" s="166" t="s">
        <v>32</v>
      </c>
      <c r="B359" s="73" t="s">
        <v>214</v>
      </c>
      <c r="C359" s="61"/>
      <c r="D359" s="141" t="s">
        <v>2</v>
      </c>
      <c r="E359" s="16"/>
      <c r="F359" s="18"/>
      <c r="G359" s="18"/>
      <c r="H359" s="18"/>
      <c r="I359" s="46"/>
      <c r="J359" s="150"/>
      <c r="K359" s="23"/>
    </row>
    <row r="360" spans="1:11" x14ac:dyDescent="0.2">
      <c r="A360" s="166" t="s">
        <v>32</v>
      </c>
      <c r="B360" s="73" t="s">
        <v>215</v>
      </c>
      <c r="C360" s="61"/>
      <c r="D360" s="141" t="s">
        <v>1</v>
      </c>
      <c r="E360" s="16"/>
      <c r="F360" s="18"/>
      <c r="G360" s="18"/>
      <c r="H360" s="18"/>
      <c r="I360" s="46"/>
      <c r="J360" s="150"/>
      <c r="K360" s="23"/>
    </row>
    <row r="361" spans="1:11" x14ac:dyDescent="0.2">
      <c r="A361" s="166" t="s">
        <v>32</v>
      </c>
      <c r="B361" s="73" t="s">
        <v>216</v>
      </c>
      <c r="C361" s="61"/>
      <c r="D361" s="141" t="s">
        <v>7</v>
      </c>
      <c r="E361" s="16"/>
      <c r="F361" s="18"/>
      <c r="G361" s="18"/>
      <c r="H361" s="18"/>
      <c r="I361" s="46"/>
      <c r="J361" s="150"/>
      <c r="K361" s="23"/>
    </row>
    <row r="362" spans="1:11" x14ac:dyDescent="0.2">
      <c r="A362" s="166" t="s">
        <v>32</v>
      </c>
      <c r="B362" s="73" t="s">
        <v>217</v>
      </c>
      <c r="C362" s="61"/>
      <c r="D362" s="141" t="s">
        <v>149</v>
      </c>
      <c r="E362" s="16"/>
      <c r="F362" s="18"/>
      <c r="G362" s="18"/>
      <c r="H362" s="18"/>
      <c r="I362" s="46"/>
      <c r="J362" s="150"/>
      <c r="K362" s="23"/>
    </row>
    <row r="363" spans="1:11" ht="5.25" customHeight="1" x14ac:dyDescent="0.2">
      <c r="A363" s="125" t="s">
        <v>34</v>
      </c>
      <c r="B363" s="98" t="s">
        <v>193</v>
      </c>
      <c r="C363" s="63"/>
      <c r="D363" s="41"/>
      <c r="E363" s="42"/>
      <c r="F363" s="43" t="s">
        <v>395</v>
      </c>
      <c r="G363" s="156"/>
      <c r="H363" s="164"/>
      <c r="I363" s="49"/>
      <c r="J363" s="52"/>
      <c r="K363" s="23" t="s">
        <v>124</v>
      </c>
    </row>
    <row r="364" spans="1:11" x14ac:dyDescent="0.2">
      <c r="A364" s="74" t="s">
        <v>34</v>
      </c>
      <c r="B364" s="73" t="s">
        <v>87</v>
      </c>
      <c r="C364" s="61"/>
      <c r="D364" s="141" t="s">
        <v>175</v>
      </c>
      <c r="E364" s="149"/>
      <c r="F364" s="35"/>
      <c r="G364" s="18"/>
      <c r="H364" s="35"/>
      <c r="I364" s="35"/>
      <c r="J364" s="150"/>
      <c r="K364" s="23"/>
    </row>
    <row r="365" spans="1:11" x14ac:dyDescent="0.2">
      <c r="A365" s="74" t="s">
        <v>34</v>
      </c>
      <c r="B365" s="73" t="s">
        <v>111</v>
      </c>
      <c r="C365" s="61"/>
      <c r="D365" s="141" t="s">
        <v>77</v>
      </c>
      <c r="E365" s="149"/>
      <c r="F365" s="35"/>
      <c r="G365" s="18"/>
      <c r="H365" s="35"/>
      <c r="I365" s="35"/>
      <c r="J365" s="150"/>
      <c r="K365" s="23"/>
    </row>
    <row r="366" spans="1:11" x14ac:dyDescent="0.2">
      <c r="A366" s="74" t="s">
        <v>34</v>
      </c>
      <c r="B366" s="73" t="s">
        <v>85</v>
      </c>
      <c r="C366" s="61" t="s">
        <v>123</v>
      </c>
      <c r="D366" s="141" t="s">
        <v>279</v>
      </c>
      <c r="E366" s="149"/>
      <c r="F366" s="172" t="s">
        <v>287</v>
      </c>
      <c r="G366" s="172" t="s">
        <v>35</v>
      </c>
      <c r="H366" s="19" t="s">
        <v>20</v>
      </c>
      <c r="I366" s="172" t="s">
        <v>17</v>
      </c>
      <c r="J366" s="150"/>
      <c r="K366" s="23" t="s">
        <v>124</v>
      </c>
    </row>
    <row r="367" spans="1:11" x14ac:dyDescent="0.2">
      <c r="A367" s="74" t="s">
        <v>34</v>
      </c>
      <c r="B367" s="73" t="s">
        <v>123</v>
      </c>
      <c r="C367" s="61"/>
      <c r="D367" s="141" t="s">
        <v>2</v>
      </c>
      <c r="E367" s="149"/>
      <c r="F367" s="35"/>
      <c r="G367" s="17" t="s">
        <v>116</v>
      </c>
      <c r="H367" s="35"/>
      <c r="I367" s="162"/>
      <c r="J367" s="217"/>
      <c r="K367" s="23"/>
    </row>
    <row r="368" spans="1:11" x14ac:dyDescent="0.2">
      <c r="A368" s="74" t="s">
        <v>34</v>
      </c>
      <c r="B368" s="73" t="s">
        <v>123</v>
      </c>
      <c r="C368" s="61" t="s">
        <v>129</v>
      </c>
      <c r="D368" s="25" t="s">
        <v>97</v>
      </c>
      <c r="E368" s="149"/>
      <c r="F368" s="35" t="s">
        <v>64</v>
      </c>
      <c r="G368" s="5" t="s">
        <v>167</v>
      </c>
      <c r="H368" s="35" t="s">
        <v>254</v>
      </c>
      <c r="I368" s="171" t="s">
        <v>236</v>
      </c>
      <c r="J368" s="36"/>
      <c r="K368" s="23" t="s">
        <v>124</v>
      </c>
    </row>
    <row r="369" spans="1:11" x14ac:dyDescent="0.2">
      <c r="A369" s="74" t="s">
        <v>34</v>
      </c>
      <c r="B369" s="73" t="s">
        <v>129</v>
      </c>
      <c r="C369" s="61"/>
      <c r="D369" s="141" t="s">
        <v>1</v>
      </c>
      <c r="E369" s="149"/>
      <c r="F369" s="35"/>
      <c r="G369" s="18"/>
      <c r="H369" s="35"/>
      <c r="I369" s="47"/>
      <c r="J369" s="150"/>
      <c r="K369" s="23"/>
    </row>
    <row r="370" spans="1:11" x14ac:dyDescent="0.2">
      <c r="A370" s="74" t="s">
        <v>34</v>
      </c>
      <c r="B370" s="73" t="s">
        <v>91</v>
      </c>
      <c r="C370" s="61"/>
      <c r="D370" s="141" t="s">
        <v>7</v>
      </c>
      <c r="E370" s="149"/>
      <c r="F370" s="35"/>
      <c r="G370" s="18"/>
      <c r="H370" s="35"/>
      <c r="I370" s="47"/>
      <c r="J370" s="150"/>
      <c r="K370" s="23"/>
    </row>
    <row r="371" spans="1:11" x14ac:dyDescent="0.2">
      <c r="A371" s="74" t="s">
        <v>34</v>
      </c>
      <c r="B371" s="73" t="s">
        <v>122</v>
      </c>
      <c r="C371" s="61">
        <v>12</v>
      </c>
      <c r="D371" s="25" t="s">
        <v>100</v>
      </c>
      <c r="E371" s="16"/>
      <c r="F371" s="19" t="s">
        <v>64</v>
      </c>
      <c r="G371" s="19" t="s">
        <v>277</v>
      </c>
      <c r="H371" s="19" t="s">
        <v>84</v>
      </c>
      <c r="I371" s="46" t="s">
        <v>16</v>
      </c>
      <c r="J371" s="36"/>
      <c r="K371" s="23" t="s">
        <v>124</v>
      </c>
    </row>
    <row r="372" spans="1:11" x14ac:dyDescent="0.2">
      <c r="A372" s="74" t="s">
        <v>34</v>
      </c>
      <c r="B372" s="73" t="s">
        <v>92</v>
      </c>
      <c r="C372" s="61"/>
      <c r="D372" s="141" t="s">
        <v>175</v>
      </c>
      <c r="E372" s="149"/>
      <c r="F372" s="35"/>
      <c r="G372" s="18"/>
      <c r="H372" s="35"/>
      <c r="I372" s="47"/>
      <c r="J372" s="150"/>
      <c r="K372" s="23"/>
    </row>
    <row r="373" spans="1:11" x14ac:dyDescent="0.2">
      <c r="A373" s="74" t="s">
        <v>34</v>
      </c>
      <c r="B373" s="73" t="s">
        <v>90</v>
      </c>
      <c r="C373" s="61"/>
      <c r="D373" s="141" t="s">
        <v>77</v>
      </c>
      <c r="E373" s="149"/>
      <c r="F373" s="35"/>
      <c r="G373" s="18"/>
      <c r="H373" s="35"/>
      <c r="I373" s="47"/>
      <c r="J373" s="150"/>
      <c r="K373" s="23"/>
    </row>
    <row r="374" spans="1:11" x14ac:dyDescent="0.2">
      <c r="A374" s="74" t="s">
        <v>34</v>
      </c>
      <c r="B374" s="73" t="s">
        <v>196</v>
      </c>
      <c r="C374" s="61"/>
      <c r="D374" s="141" t="s">
        <v>74</v>
      </c>
      <c r="E374" s="149"/>
      <c r="F374" s="35"/>
      <c r="G374" s="18"/>
      <c r="H374" s="35"/>
      <c r="I374" s="47"/>
      <c r="J374" s="150"/>
      <c r="K374" s="23"/>
    </row>
    <row r="375" spans="1:11" x14ac:dyDescent="0.2">
      <c r="A375" s="74" t="s">
        <v>34</v>
      </c>
      <c r="B375" s="73">
        <v>11</v>
      </c>
      <c r="C375" s="61"/>
      <c r="D375" s="141"/>
      <c r="E375" s="149"/>
      <c r="F375" s="35" t="s">
        <v>287</v>
      </c>
      <c r="G375" s="18" t="s">
        <v>14</v>
      </c>
      <c r="H375" s="35" t="s">
        <v>12</v>
      </c>
      <c r="I375" s="47" t="s">
        <v>17</v>
      </c>
      <c r="J375" s="150"/>
      <c r="K375" s="23" t="s">
        <v>124</v>
      </c>
    </row>
    <row r="376" spans="1:11" x14ac:dyDescent="0.2">
      <c r="A376" s="74" t="s">
        <v>34</v>
      </c>
      <c r="B376" s="73" t="s">
        <v>197</v>
      </c>
      <c r="C376" s="61"/>
      <c r="D376" s="141" t="s">
        <v>2</v>
      </c>
      <c r="E376" s="149"/>
      <c r="F376" s="35" t="s">
        <v>64</v>
      </c>
      <c r="G376" s="18" t="s">
        <v>255</v>
      </c>
      <c r="H376" s="35" t="s">
        <v>84</v>
      </c>
      <c r="I376" s="171" t="s">
        <v>16</v>
      </c>
      <c r="J376" s="36"/>
      <c r="K376" s="23" t="s">
        <v>124</v>
      </c>
    </row>
    <row r="377" spans="1:11" x14ac:dyDescent="0.2">
      <c r="A377" s="74" t="s">
        <v>34</v>
      </c>
      <c r="B377" s="73" t="s">
        <v>197</v>
      </c>
      <c r="C377" s="61"/>
      <c r="D377" s="141" t="s">
        <v>2</v>
      </c>
      <c r="E377" s="149"/>
      <c r="F377" s="172" t="s">
        <v>48</v>
      </c>
      <c r="G377" s="19" t="s">
        <v>307</v>
      </c>
      <c r="H377" s="172" t="s">
        <v>132</v>
      </c>
      <c r="I377" s="171" t="s">
        <v>16</v>
      </c>
      <c r="J377" s="36"/>
      <c r="K377" s="23"/>
    </row>
    <row r="378" spans="1:11" x14ac:dyDescent="0.2">
      <c r="A378" s="74" t="s">
        <v>34</v>
      </c>
      <c r="B378" s="73" t="s">
        <v>198</v>
      </c>
      <c r="C378" s="61"/>
      <c r="D378" s="141" t="s">
        <v>1</v>
      </c>
      <c r="E378" s="149"/>
      <c r="F378" s="172" t="s">
        <v>64</v>
      </c>
      <c r="G378" s="19" t="s">
        <v>247</v>
      </c>
      <c r="H378" s="172" t="s">
        <v>137</v>
      </c>
      <c r="I378" s="171" t="s">
        <v>18</v>
      </c>
      <c r="J378" s="36"/>
      <c r="K378" s="23"/>
    </row>
    <row r="379" spans="1:11" ht="36" x14ac:dyDescent="0.2">
      <c r="A379" s="74" t="s">
        <v>34</v>
      </c>
      <c r="B379" s="73" t="s">
        <v>198</v>
      </c>
      <c r="C379" s="61"/>
      <c r="D379" s="141" t="s">
        <v>1</v>
      </c>
      <c r="E379" s="149"/>
      <c r="F379" s="18" t="s">
        <v>13</v>
      </c>
      <c r="G379" s="19" t="s">
        <v>341</v>
      </c>
      <c r="H379" s="19" t="s">
        <v>8</v>
      </c>
      <c r="I379" s="46" t="s">
        <v>17</v>
      </c>
      <c r="J379" s="196" t="s">
        <v>342</v>
      </c>
      <c r="K379" s="23" t="s">
        <v>124</v>
      </c>
    </row>
    <row r="380" spans="1:11" x14ac:dyDescent="0.2">
      <c r="A380" s="74" t="s">
        <v>34</v>
      </c>
      <c r="B380" s="73" t="s">
        <v>199</v>
      </c>
      <c r="C380" s="61"/>
      <c r="D380" s="141" t="s">
        <v>7</v>
      </c>
      <c r="E380" s="149"/>
      <c r="F380" s="35"/>
      <c r="G380" s="18"/>
      <c r="H380" s="35"/>
      <c r="I380" s="47"/>
      <c r="J380" s="150"/>
      <c r="K380" s="23"/>
    </row>
    <row r="381" spans="1:11" x14ac:dyDescent="0.2">
      <c r="A381" s="74" t="s">
        <v>34</v>
      </c>
      <c r="B381" s="73" t="s">
        <v>200</v>
      </c>
      <c r="C381" s="61"/>
      <c r="D381" s="141" t="s">
        <v>149</v>
      </c>
      <c r="E381" s="149"/>
      <c r="F381" s="35"/>
      <c r="G381" s="18"/>
      <c r="H381" s="35"/>
      <c r="I381" s="47"/>
      <c r="J381" s="150"/>
      <c r="K381" s="23"/>
    </row>
    <row r="382" spans="1:11" x14ac:dyDescent="0.2">
      <c r="A382" s="74" t="s">
        <v>34</v>
      </c>
      <c r="B382" s="73" t="s">
        <v>201</v>
      </c>
      <c r="C382" s="61"/>
      <c r="D382" s="141" t="s">
        <v>175</v>
      </c>
      <c r="E382" s="149"/>
      <c r="F382" s="35"/>
      <c r="G382" s="18"/>
      <c r="H382" s="35"/>
      <c r="I382" s="47"/>
      <c r="J382" s="150"/>
      <c r="K382" s="23"/>
    </row>
    <row r="383" spans="1:11" x14ac:dyDescent="0.2">
      <c r="A383" s="74" t="s">
        <v>34</v>
      </c>
      <c r="B383" s="73" t="s">
        <v>202</v>
      </c>
      <c r="C383" s="61"/>
      <c r="D383" s="141" t="s">
        <v>77</v>
      </c>
      <c r="E383" s="149"/>
      <c r="F383" s="35"/>
      <c r="G383" s="18"/>
      <c r="H383" s="35"/>
      <c r="I383" s="47"/>
      <c r="J383" s="150"/>
      <c r="K383" s="23"/>
    </row>
    <row r="384" spans="1:11" x14ac:dyDescent="0.2">
      <c r="A384" s="74" t="s">
        <v>34</v>
      </c>
      <c r="B384" s="73" t="s">
        <v>203</v>
      </c>
      <c r="C384" s="61"/>
      <c r="D384" s="141" t="s">
        <v>74</v>
      </c>
      <c r="E384" s="149"/>
      <c r="F384" s="35"/>
      <c r="G384" s="18"/>
      <c r="H384" s="35"/>
      <c r="I384" s="47"/>
      <c r="J384" s="150"/>
      <c r="K384" s="23"/>
    </row>
    <row r="385" spans="1:11" x14ac:dyDescent="0.2">
      <c r="A385" s="74" t="s">
        <v>34</v>
      </c>
      <c r="B385" s="73" t="s">
        <v>204</v>
      </c>
      <c r="C385" s="61"/>
      <c r="D385" s="141" t="s">
        <v>2</v>
      </c>
      <c r="E385" s="149"/>
      <c r="F385" s="35"/>
      <c r="G385" s="18"/>
      <c r="H385" s="35"/>
      <c r="I385" s="47"/>
      <c r="J385" s="150"/>
      <c r="K385" s="23"/>
    </row>
    <row r="386" spans="1:11" x14ac:dyDescent="0.2">
      <c r="A386" s="74" t="s">
        <v>34</v>
      </c>
      <c r="B386" s="73" t="s">
        <v>204</v>
      </c>
      <c r="C386" s="61">
        <v>19</v>
      </c>
      <c r="D386" s="69" t="s">
        <v>160</v>
      </c>
      <c r="E386" s="149"/>
      <c r="F386" s="35" t="s">
        <v>256</v>
      </c>
      <c r="G386" s="18" t="s">
        <v>257</v>
      </c>
      <c r="H386" s="35" t="s">
        <v>132</v>
      </c>
      <c r="I386" s="47" t="s">
        <v>132</v>
      </c>
      <c r="J386" s="150"/>
      <c r="K386" s="23" t="s">
        <v>124</v>
      </c>
    </row>
    <row r="387" spans="1:11" x14ac:dyDescent="0.2">
      <c r="A387" s="74" t="s">
        <v>34</v>
      </c>
      <c r="B387" s="73">
        <v>19</v>
      </c>
      <c r="C387" s="61"/>
      <c r="D387" s="141"/>
      <c r="E387" s="149"/>
      <c r="F387" s="35" t="s">
        <v>287</v>
      </c>
      <c r="G387" s="18" t="s">
        <v>23</v>
      </c>
      <c r="H387" s="35" t="s">
        <v>24</v>
      </c>
      <c r="I387" s="171" t="s">
        <v>17</v>
      </c>
      <c r="J387" s="36"/>
      <c r="K387" s="23" t="s">
        <v>124</v>
      </c>
    </row>
    <row r="388" spans="1:11" x14ac:dyDescent="0.2">
      <c r="A388" s="74" t="s">
        <v>34</v>
      </c>
      <c r="B388" s="73" t="s">
        <v>206</v>
      </c>
      <c r="C388" s="61"/>
      <c r="D388" s="141" t="s">
        <v>7</v>
      </c>
      <c r="E388" s="149"/>
      <c r="F388" s="35"/>
      <c r="G388" s="18"/>
      <c r="H388" s="35"/>
      <c r="I388" s="47"/>
      <c r="J388" s="150"/>
      <c r="K388" s="23"/>
    </row>
    <row r="389" spans="1:11" x14ac:dyDescent="0.2">
      <c r="A389" s="74" t="s">
        <v>34</v>
      </c>
      <c r="B389" s="73" t="s">
        <v>207</v>
      </c>
      <c r="C389" s="61"/>
      <c r="D389" s="141" t="s">
        <v>149</v>
      </c>
      <c r="E389" s="149"/>
      <c r="F389" s="35"/>
      <c r="G389" s="18"/>
      <c r="H389" s="35"/>
      <c r="I389" s="47"/>
      <c r="J389" s="150"/>
      <c r="K389" s="233" t="s">
        <v>401</v>
      </c>
    </row>
    <row r="390" spans="1:11" x14ac:dyDescent="0.2">
      <c r="A390" s="74" t="s">
        <v>34</v>
      </c>
      <c r="B390" s="73" t="s">
        <v>208</v>
      </c>
      <c r="C390" s="61"/>
      <c r="D390" s="141" t="s">
        <v>175</v>
      </c>
      <c r="E390" s="149"/>
      <c r="F390" s="35"/>
      <c r="G390" s="18"/>
      <c r="H390" s="35"/>
      <c r="I390" s="47"/>
      <c r="J390" s="150"/>
      <c r="K390" s="23"/>
    </row>
    <row r="391" spans="1:11" x14ac:dyDescent="0.2">
      <c r="A391" s="74" t="s">
        <v>34</v>
      </c>
      <c r="B391" s="73" t="s">
        <v>209</v>
      </c>
      <c r="C391" s="61"/>
      <c r="D391" s="141" t="s">
        <v>77</v>
      </c>
      <c r="E391" s="149"/>
      <c r="F391" s="35"/>
      <c r="G391" s="18"/>
      <c r="H391" s="35"/>
      <c r="I391" s="47"/>
      <c r="J391" s="150"/>
      <c r="K391" s="23"/>
    </row>
    <row r="392" spans="1:11" x14ac:dyDescent="0.2">
      <c r="A392" s="74" t="s">
        <v>34</v>
      </c>
      <c r="B392" s="73" t="s">
        <v>210</v>
      </c>
      <c r="C392" s="61"/>
      <c r="D392" s="141" t="s">
        <v>74</v>
      </c>
      <c r="E392" s="149"/>
      <c r="F392" s="35"/>
      <c r="G392" s="18"/>
      <c r="H392" s="35"/>
      <c r="I392" s="47"/>
      <c r="J392" s="150"/>
      <c r="K392" s="23"/>
    </row>
    <row r="393" spans="1:11" x14ac:dyDescent="0.2">
      <c r="A393" s="74" t="s">
        <v>34</v>
      </c>
      <c r="B393" s="73" t="s">
        <v>211</v>
      </c>
      <c r="C393" s="61"/>
      <c r="D393" s="141" t="s">
        <v>2</v>
      </c>
      <c r="E393" s="149"/>
      <c r="F393" s="166" t="s">
        <v>83</v>
      </c>
      <c r="G393" s="20" t="s">
        <v>33</v>
      </c>
      <c r="H393" s="35" t="s">
        <v>278</v>
      </c>
      <c r="I393" s="171" t="s">
        <v>18</v>
      </c>
      <c r="J393" s="36"/>
      <c r="K393" s="23"/>
    </row>
    <row r="394" spans="1:11" x14ac:dyDescent="0.2">
      <c r="A394" s="74" t="s">
        <v>34</v>
      </c>
      <c r="B394" s="73">
        <v>25</v>
      </c>
      <c r="C394" s="61">
        <v>26</v>
      </c>
      <c r="D394" s="141" t="s">
        <v>296</v>
      </c>
      <c r="E394" s="149"/>
      <c r="F394" s="187" t="s">
        <v>297</v>
      </c>
      <c r="G394" s="20" t="s">
        <v>113</v>
      </c>
      <c r="H394" s="35" t="s">
        <v>36</v>
      </c>
      <c r="I394" s="171" t="s">
        <v>17</v>
      </c>
      <c r="J394" s="36"/>
      <c r="K394" s="23" t="s">
        <v>124</v>
      </c>
    </row>
    <row r="395" spans="1:11" x14ac:dyDescent="0.2">
      <c r="A395" s="74" t="s">
        <v>34</v>
      </c>
      <c r="B395" s="73" t="s">
        <v>212</v>
      </c>
      <c r="C395" s="61"/>
      <c r="D395" s="141" t="s">
        <v>1</v>
      </c>
      <c r="E395" s="149"/>
      <c r="F395" s="35"/>
      <c r="G395" s="18"/>
      <c r="H395" s="35"/>
      <c r="I395" s="47"/>
      <c r="J395" s="150"/>
      <c r="K395" s="23"/>
    </row>
    <row r="396" spans="1:11" x14ac:dyDescent="0.2">
      <c r="A396" s="74" t="s">
        <v>34</v>
      </c>
      <c r="B396" s="73" t="s">
        <v>213</v>
      </c>
      <c r="C396" s="61"/>
      <c r="D396" s="141" t="s">
        <v>7</v>
      </c>
      <c r="E396" s="149"/>
      <c r="F396" s="35"/>
      <c r="G396" s="18"/>
      <c r="H396" s="35"/>
      <c r="I396" s="47"/>
      <c r="J396" s="150"/>
      <c r="K396" s="23"/>
    </row>
    <row r="397" spans="1:11" x14ac:dyDescent="0.2">
      <c r="A397" s="74" t="s">
        <v>34</v>
      </c>
      <c r="B397" s="73" t="s">
        <v>214</v>
      </c>
      <c r="C397" s="61"/>
      <c r="D397" s="141" t="s">
        <v>149</v>
      </c>
      <c r="E397" s="149"/>
      <c r="F397" s="35"/>
      <c r="G397" s="18"/>
      <c r="H397" s="35"/>
      <c r="I397" s="47"/>
      <c r="J397" s="150"/>
      <c r="K397" s="23"/>
    </row>
    <row r="398" spans="1:11" x14ac:dyDescent="0.2">
      <c r="A398" s="74" t="s">
        <v>34</v>
      </c>
      <c r="B398" s="73" t="s">
        <v>215</v>
      </c>
      <c r="C398" s="61"/>
      <c r="D398" s="141" t="s">
        <v>175</v>
      </c>
      <c r="E398" s="149"/>
      <c r="F398" s="35"/>
      <c r="G398" s="35"/>
      <c r="H398" s="18"/>
      <c r="I398" s="35"/>
      <c r="J398" s="218"/>
      <c r="K398" s="23"/>
    </row>
    <row r="399" spans="1:11" x14ac:dyDescent="0.2">
      <c r="A399" s="74" t="s">
        <v>34</v>
      </c>
      <c r="B399" s="73" t="s">
        <v>216</v>
      </c>
      <c r="C399" s="61"/>
      <c r="D399" s="141" t="s">
        <v>77</v>
      </c>
      <c r="E399" s="149"/>
      <c r="F399" s="35"/>
      <c r="G399" s="18"/>
      <c r="H399" s="35"/>
      <c r="I399" s="47"/>
      <c r="J399" s="150"/>
      <c r="K399" s="23"/>
    </row>
    <row r="400" spans="1:11" ht="6" customHeight="1" x14ac:dyDescent="0.2">
      <c r="A400" s="125" t="s">
        <v>37</v>
      </c>
      <c r="B400" s="98" t="s">
        <v>193</v>
      </c>
      <c r="C400" s="63"/>
      <c r="D400" s="41"/>
      <c r="E400" s="42"/>
      <c r="F400" s="43" t="s">
        <v>395</v>
      </c>
      <c r="G400" s="156"/>
      <c r="H400" s="164"/>
      <c r="I400" s="49"/>
      <c r="J400" s="52"/>
      <c r="K400" s="23" t="s">
        <v>124</v>
      </c>
    </row>
    <row r="401" spans="1:11" s="40" customFormat="1" x14ac:dyDescent="0.2">
      <c r="A401" s="74" t="s">
        <v>37</v>
      </c>
      <c r="B401" s="73" t="s">
        <v>87</v>
      </c>
      <c r="C401" s="61">
        <v>3</v>
      </c>
      <c r="D401" s="141" t="s">
        <v>74</v>
      </c>
      <c r="E401" s="16"/>
      <c r="F401" s="188" t="s">
        <v>64</v>
      </c>
      <c r="G401" s="40" t="s">
        <v>298</v>
      </c>
      <c r="H401" s="40" t="s">
        <v>288</v>
      </c>
      <c r="I401" s="189" t="s">
        <v>17</v>
      </c>
      <c r="J401" s="196"/>
      <c r="K401" s="23" t="s">
        <v>124</v>
      </c>
    </row>
    <row r="402" spans="1:11" s="40" customFormat="1" x14ac:dyDescent="0.2">
      <c r="A402" s="74" t="s">
        <v>37</v>
      </c>
      <c r="B402" s="73" t="s">
        <v>111</v>
      </c>
      <c r="C402" s="66"/>
      <c r="D402" s="141" t="s">
        <v>2</v>
      </c>
      <c r="E402" s="21"/>
      <c r="F402" s="20" t="s">
        <v>64</v>
      </c>
      <c r="G402" s="20" t="s">
        <v>121</v>
      </c>
      <c r="H402" s="20" t="s">
        <v>0</v>
      </c>
      <c r="I402" s="48" t="s">
        <v>16</v>
      </c>
      <c r="J402" s="54"/>
      <c r="K402" s="23" t="s">
        <v>124</v>
      </c>
    </row>
    <row r="403" spans="1:11" s="40" customFormat="1" x14ac:dyDescent="0.2">
      <c r="A403" s="74" t="s">
        <v>37</v>
      </c>
      <c r="B403" s="73" t="s">
        <v>85</v>
      </c>
      <c r="C403" s="66"/>
      <c r="D403" s="141" t="s">
        <v>1</v>
      </c>
      <c r="E403" s="21"/>
      <c r="F403" s="20"/>
      <c r="G403" s="20"/>
      <c r="H403" s="20"/>
      <c r="I403" s="48"/>
      <c r="J403" s="219"/>
      <c r="K403" s="23"/>
    </row>
    <row r="404" spans="1:11" s="40" customFormat="1" x14ac:dyDescent="0.2">
      <c r="A404" s="74" t="s">
        <v>37</v>
      </c>
      <c r="B404" s="73" t="s">
        <v>123</v>
      </c>
      <c r="C404" s="66"/>
      <c r="D404" s="141" t="s">
        <v>7</v>
      </c>
      <c r="E404" s="21"/>
      <c r="F404" s="20"/>
      <c r="G404" s="20"/>
      <c r="H404" s="20"/>
      <c r="I404" s="48"/>
      <c r="J404" s="219"/>
      <c r="K404" s="23"/>
    </row>
    <row r="405" spans="1:11" s="40" customFormat="1" x14ac:dyDescent="0.2">
      <c r="A405" s="74" t="s">
        <v>37</v>
      </c>
      <c r="B405" s="73" t="s">
        <v>129</v>
      </c>
      <c r="C405" s="66"/>
      <c r="D405" s="141" t="s">
        <v>149</v>
      </c>
      <c r="E405" s="21"/>
      <c r="F405" s="20"/>
      <c r="G405" s="20"/>
      <c r="H405" s="20"/>
      <c r="I405" s="48"/>
      <c r="J405" s="219"/>
      <c r="K405" s="23"/>
    </row>
    <row r="406" spans="1:11" s="40" customFormat="1" x14ac:dyDescent="0.2">
      <c r="A406" s="74" t="s">
        <v>37</v>
      </c>
      <c r="B406" s="73" t="s">
        <v>91</v>
      </c>
      <c r="C406" s="66"/>
      <c r="D406" s="141" t="s">
        <v>175</v>
      </c>
      <c r="E406" s="21"/>
      <c r="F406" s="20"/>
      <c r="G406" s="20"/>
      <c r="H406" s="20"/>
      <c r="I406" s="48"/>
      <c r="J406" s="219"/>
      <c r="K406" s="23"/>
    </row>
    <row r="407" spans="1:11" s="40" customFormat="1" x14ac:dyDescent="0.2">
      <c r="A407" s="74" t="s">
        <v>37</v>
      </c>
      <c r="B407" s="73" t="s">
        <v>122</v>
      </c>
      <c r="C407" s="66"/>
      <c r="D407" s="141" t="s">
        <v>77</v>
      </c>
      <c r="E407" s="21"/>
      <c r="F407" s="20"/>
      <c r="G407" s="20"/>
      <c r="H407" s="20"/>
      <c r="I407" s="48"/>
      <c r="J407" s="219"/>
      <c r="K407" s="23"/>
    </row>
    <row r="408" spans="1:11" s="40" customFormat="1" x14ac:dyDescent="0.2">
      <c r="A408" s="74" t="s">
        <v>37</v>
      </c>
      <c r="B408" s="73" t="s">
        <v>92</v>
      </c>
      <c r="C408" s="66"/>
      <c r="D408" s="141" t="s">
        <v>74</v>
      </c>
      <c r="E408" s="21"/>
      <c r="F408" s="20"/>
      <c r="G408" s="20"/>
      <c r="H408" s="20"/>
      <c r="I408" s="48"/>
      <c r="J408" s="219"/>
      <c r="K408" s="23"/>
    </row>
    <row r="409" spans="1:11" s="40" customFormat="1" x14ac:dyDescent="0.2">
      <c r="A409" s="74" t="s">
        <v>37</v>
      </c>
      <c r="B409" s="73" t="s">
        <v>90</v>
      </c>
      <c r="C409" s="66"/>
      <c r="D409" s="141" t="s">
        <v>2</v>
      </c>
      <c r="E409" s="21"/>
      <c r="F409" s="37" t="s">
        <v>64</v>
      </c>
      <c r="G409" s="18" t="s">
        <v>79</v>
      </c>
      <c r="H409" s="190" t="s">
        <v>288</v>
      </c>
      <c r="I409" s="48" t="s">
        <v>17</v>
      </c>
      <c r="J409" s="54"/>
      <c r="K409" s="23" t="s">
        <v>124</v>
      </c>
    </row>
    <row r="410" spans="1:11" s="40" customFormat="1" x14ac:dyDescent="0.2">
      <c r="A410" s="74" t="s">
        <v>37</v>
      </c>
      <c r="B410" s="73" t="s">
        <v>90</v>
      </c>
      <c r="C410" s="66"/>
      <c r="D410" s="141" t="s">
        <v>2</v>
      </c>
      <c r="E410" s="21"/>
      <c r="F410" s="37" t="s">
        <v>64</v>
      </c>
      <c r="G410" s="18" t="s">
        <v>78</v>
      </c>
      <c r="H410" s="20" t="s">
        <v>147</v>
      </c>
      <c r="I410" s="48" t="s">
        <v>17</v>
      </c>
      <c r="J410" s="54"/>
      <c r="K410" s="23" t="s">
        <v>124</v>
      </c>
    </row>
    <row r="411" spans="1:11" s="40" customFormat="1" x14ac:dyDescent="0.2">
      <c r="A411" s="74" t="s">
        <v>37</v>
      </c>
      <c r="B411" s="73" t="s">
        <v>196</v>
      </c>
      <c r="C411" s="66"/>
      <c r="D411" s="141" t="s">
        <v>1</v>
      </c>
      <c r="E411" s="21"/>
      <c r="F411" s="20" t="s">
        <v>64</v>
      </c>
      <c r="G411" s="20" t="s">
        <v>248</v>
      </c>
      <c r="H411" s="20" t="s">
        <v>249</v>
      </c>
      <c r="I411" s="48" t="s">
        <v>18</v>
      </c>
      <c r="J411" s="54"/>
      <c r="K411" s="23"/>
    </row>
    <row r="412" spans="1:11" s="40" customFormat="1" x14ac:dyDescent="0.2">
      <c r="A412" s="74" t="s">
        <v>37</v>
      </c>
      <c r="B412" s="73" t="s">
        <v>197</v>
      </c>
      <c r="C412" s="66"/>
      <c r="D412" s="141" t="s">
        <v>7</v>
      </c>
      <c r="E412" s="21"/>
      <c r="F412" s="20"/>
      <c r="G412" s="20"/>
      <c r="H412" s="20"/>
      <c r="I412" s="48"/>
      <c r="J412" s="219"/>
      <c r="K412" s="23"/>
    </row>
    <row r="413" spans="1:11" s="40" customFormat="1" x14ac:dyDescent="0.2">
      <c r="A413" s="74" t="s">
        <v>37</v>
      </c>
      <c r="B413" s="73" t="s">
        <v>198</v>
      </c>
      <c r="C413" s="66"/>
      <c r="D413" s="141" t="s">
        <v>149</v>
      </c>
      <c r="E413" s="21"/>
      <c r="F413" s="20"/>
      <c r="G413" s="20"/>
      <c r="H413" s="20"/>
      <c r="I413" s="48"/>
      <c r="J413" s="219"/>
      <c r="K413" s="23"/>
    </row>
    <row r="414" spans="1:11" s="40" customFormat="1" x14ac:dyDescent="0.2">
      <c r="A414" s="74" t="s">
        <v>37</v>
      </c>
      <c r="B414" s="73" t="s">
        <v>199</v>
      </c>
      <c r="C414" s="66"/>
      <c r="D414" s="141" t="s">
        <v>175</v>
      </c>
      <c r="E414" s="21"/>
      <c r="F414" s="20"/>
      <c r="G414" s="20"/>
      <c r="H414" s="20"/>
      <c r="I414" s="48"/>
      <c r="J414" s="219"/>
      <c r="K414" s="23"/>
    </row>
    <row r="415" spans="1:11" s="40" customFormat="1" x14ac:dyDescent="0.2">
      <c r="A415" s="74" t="s">
        <v>37</v>
      </c>
      <c r="B415" s="73" t="s">
        <v>200</v>
      </c>
      <c r="C415" s="66"/>
      <c r="D415" s="141" t="s">
        <v>77</v>
      </c>
      <c r="E415" s="21"/>
      <c r="F415" s="20"/>
      <c r="G415" s="20"/>
      <c r="H415" s="20"/>
      <c r="I415" s="48"/>
      <c r="J415" s="219"/>
      <c r="K415" s="23"/>
    </row>
    <row r="416" spans="1:11" s="40" customFormat="1" x14ac:dyDescent="0.2">
      <c r="A416" s="74" t="s">
        <v>37</v>
      </c>
      <c r="B416" s="73" t="s">
        <v>201</v>
      </c>
      <c r="C416" s="66"/>
      <c r="D416" s="141" t="s">
        <v>74</v>
      </c>
      <c r="E416" s="21"/>
      <c r="F416" s="20"/>
      <c r="G416" s="20"/>
      <c r="H416" s="20"/>
      <c r="I416" s="48"/>
      <c r="J416" s="219"/>
      <c r="K416" s="23"/>
    </row>
    <row r="417" spans="1:11" s="40" customFormat="1" x14ac:dyDescent="0.2">
      <c r="A417" s="74" t="s">
        <v>37</v>
      </c>
      <c r="B417" s="73" t="s">
        <v>202</v>
      </c>
      <c r="C417" s="66"/>
      <c r="D417" s="141" t="s">
        <v>2</v>
      </c>
      <c r="E417" s="21"/>
      <c r="F417" s="20" t="s">
        <v>66</v>
      </c>
      <c r="G417" s="20" t="s">
        <v>265</v>
      </c>
      <c r="H417" s="20" t="s">
        <v>10</v>
      </c>
      <c r="I417" s="48" t="s">
        <v>17</v>
      </c>
      <c r="J417" s="219"/>
      <c r="K417" s="23" t="s">
        <v>124</v>
      </c>
    </row>
    <row r="418" spans="1:11" s="40" customFormat="1" x14ac:dyDescent="0.2">
      <c r="A418" s="74" t="s">
        <v>37</v>
      </c>
      <c r="B418" s="73" t="s">
        <v>202</v>
      </c>
      <c r="C418" s="66"/>
      <c r="D418" s="141" t="s">
        <v>2</v>
      </c>
      <c r="E418" s="21"/>
      <c r="F418" s="20" t="s">
        <v>48</v>
      </c>
      <c r="G418" s="20" t="s">
        <v>308</v>
      </c>
      <c r="H418" s="20" t="s">
        <v>132</v>
      </c>
      <c r="I418" s="48" t="s">
        <v>16</v>
      </c>
      <c r="J418" s="219"/>
      <c r="K418" s="233" t="s">
        <v>124</v>
      </c>
    </row>
    <row r="419" spans="1:11" s="40" customFormat="1" x14ac:dyDescent="0.2">
      <c r="A419" s="74" t="s">
        <v>37</v>
      </c>
      <c r="B419" s="73" t="s">
        <v>203</v>
      </c>
      <c r="C419" s="66"/>
      <c r="D419" s="141" t="s">
        <v>1</v>
      </c>
      <c r="E419" s="21"/>
      <c r="F419" s="20"/>
      <c r="G419" s="20"/>
      <c r="H419" s="20"/>
      <c r="I419" s="48"/>
      <c r="J419" s="219"/>
      <c r="K419" s="23"/>
    </row>
    <row r="420" spans="1:11" s="40" customFormat="1" x14ac:dyDescent="0.2">
      <c r="A420" s="74" t="s">
        <v>37</v>
      </c>
      <c r="B420" s="73" t="s">
        <v>204</v>
      </c>
      <c r="C420" s="66"/>
      <c r="D420" s="141" t="s">
        <v>7</v>
      </c>
      <c r="E420" s="21"/>
      <c r="F420" s="20"/>
      <c r="G420" s="20"/>
      <c r="H420" s="20"/>
      <c r="I420" s="48"/>
      <c r="J420" s="219"/>
      <c r="K420" s="23"/>
    </row>
    <row r="421" spans="1:11" s="40" customFormat="1" x14ac:dyDescent="0.2">
      <c r="A421" s="74" t="s">
        <v>37</v>
      </c>
      <c r="B421" s="73" t="s">
        <v>205</v>
      </c>
      <c r="C421" s="66"/>
      <c r="D421" s="141" t="s">
        <v>149</v>
      </c>
      <c r="E421" s="21"/>
      <c r="F421" s="20"/>
      <c r="G421" s="20"/>
      <c r="H421" s="20"/>
      <c r="I421" s="48"/>
      <c r="J421" s="219"/>
      <c r="K421" s="23"/>
    </row>
    <row r="422" spans="1:11" s="40" customFormat="1" x14ac:dyDescent="0.2">
      <c r="A422" s="74" t="s">
        <v>37</v>
      </c>
      <c r="B422" s="73" t="s">
        <v>206</v>
      </c>
      <c r="C422" s="66"/>
      <c r="D422" s="141" t="s">
        <v>175</v>
      </c>
      <c r="E422" s="21"/>
      <c r="F422" s="20"/>
      <c r="G422" s="20"/>
      <c r="H422" s="20"/>
      <c r="I422" s="48"/>
      <c r="J422" s="219"/>
      <c r="K422" s="23"/>
    </row>
    <row r="423" spans="1:11" s="40" customFormat="1" x14ac:dyDescent="0.2">
      <c r="A423" s="74" t="s">
        <v>37</v>
      </c>
      <c r="B423" s="73" t="s">
        <v>207</v>
      </c>
      <c r="C423" s="66"/>
      <c r="D423" s="141" t="s">
        <v>77</v>
      </c>
      <c r="E423" s="21"/>
      <c r="F423" s="20"/>
      <c r="G423" s="20"/>
      <c r="H423" s="20"/>
      <c r="I423" s="48"/>
      <c r="J423" s="219"/>
      <c r="K423" s="23"/>
    </row>
    <row r="424" spans="1:11" s="40" customFormat="1" x14ac:dyDescent="0.2">
      <c r="A424" s="74" t="s">
        <v>37</v>
      </c>
      <c r="B424" s="73" t="s">
        <v>208</v>
      </c>
      <c r="C424" s="66"/>
      <c r="D424" s="141" t="s">
        <v>74</v>
      </c>
      <c r="E424" s="21"/>
      <c r="F424" s="20"/>
      <c r="G424" s="20"/>
      <c r="H424" s="20"/>
      <c r="I424" s="48"/>
      <c r="J424" s="219"/>
      <c r="K424" s="23"/>
    </row>
    <row r="425" spans="1:11" s="40" customFormat="1" x14ac:dyDescent="0.2">
      <c r="A425" s="74" t="s">
        <v>37</v>
      </c>
      <c r="B425" s="73" t="s">
        <v>209</v>
      </c>
      <c r="C425" s="66"/>
      <c r="D425" s="141" t="s">
        <v>2</v>
      </c>
      <c r="E425" s="21"/>
      <c r="F425" s="20"/>
      <c r="G425" s="20"/>
      <c r="H425" s="20"/>
      <c r="I425" s="48"/>
      <c r="J425" s="219"/>
      <c r="K425" s="23"/>
    </row>
    <row r="426" spans="1:11" s="40" customFormat="1" x14ac:dyDescent="0.2">
      <c r="A426" s="74" t="s">
        <v>37</v>
      </c>
      <c r="B426" s="73" t="s">
        <v>210</v>
      </c>
      <c r="C426" s="66"/>
      <c r="D426" s="141" t="s">
        <v>1</v>
      </c>
      <c r="E426" s="21"/>
      <c r="F426" s="20"/>
      <c r="G426" s="24" t="s">
        <v>136</v>
      </c>
      <c r="H426" s="163"/>
      <c r="I426" s="48"/>
      <c r="J426" s="54"/>
      <c r="K426" s="23"/>
    </row>
    <row r="427" spans="1:11" s="40" customFormat="1" x14ac:dyDescent="0.2">
      <c r="A427" s="74" t="s">
        <v>37</v>
      </c>
      <c r="B427" s="73" t="s">
        <v>211</v>
      </c>
      <c r="C427" s="66"/>
      <c r="D427" s="141" t="s">
        <v>7</v>
      </c>
      <c r="E427" s="21"/>
      <c r="F427" s="20"/>
      <c r="G427" s="20"/>
      <c r="H427" s="20"/>
      <c r="I427" s="48"/>
      <c r="J427" s="219"/>
      <c r="K427" s="23"/>
    </row>
    <row r="428" spans="1:11" s="40" customFormat="1" x14ac:dyDescent="0.2">
      <c r="A428" s="74" t="s">
        <v>37</v>
      </c>
      <c r="B428" s="73" t="s">
        <v>212</v>
      </c>
      <c r="C428" s="66"/>
      <c r="D428" s="141" t="s">
        <v>149</v>
      </c>
      <c r="E428" s="21"/>
      <c r="F428" s="20"/>
      <c r="G428" s="20"/>
      <c r="H428" s="20"/>
      <c r="I428" s="48"/>
      <c r="J428" s="219"/>
      <c r="K428" s="23"/>
    </row>
    <row r="429" spans="1:11" s="40" customFormat="1" x14ac:dyDescent="0.2">
      <c r="A429" s="74" t="s">
        <v>37</v>
      </c>
      <c r="B429" s="73" t="s">
        <v>213</v>
      </c>
      <c r="C429" s="66"/>
      <c r="D429" s="141" t="s">
        <v>175</v>
      </c>
      <c r="E429" s="21"/>
      <c r="F429" s="20" t="s">
        <v>64</v>
      </c>
      <c r="G429" s="20" t="s">
        <v>299</v>
      </c>
      <c r="H429" s="20" t="s">
        <v>147</v>
      </c>
      <c r="I429" s="48" t="s">
        <v>17</v>
      </c>
      <c r="J429" s="219"/>
      <c r="K429" s="23" t="s">
        <v>124</v>
      </c>
    </row>
    <row r="430" spans="1:11" s="40" customFormat="1" x14ac:dyDescent="0.2">
      <c r="A430" s="74" t="s">
        <v>37</v>
      </c>
      <c r="B430" s="73" t="s">
        <v>214</v>
      </c>
      <c r="C430" s="66"/>
      <c r="D430" s="141" t="s">
        <v>77</v>
      </c>
      <c r="E430" s="21"/>
      <c r="F430" s="20"/>
      <c r="G430" s="20"/>
      <c r="H430" s="20"/>
      <c r="I430" s="48"/>
      <c r="J430" s="219"/>
      <c r="K430" s="23"/>
    </row>
    <row r="431" spans="1:11" s="40" customFormat="1" x14ac:dyDescent="0.2">
      <c r="A431" s="74" t="s">
        <v>37</v>
      </c>
      <c r="B431" s="73" t="s">
        <v>215</v>
      </c>
      <c r="C431" s="66"/>
      <c r="D431" s="141" t="s">
        <v>74</v>
      </c>
      <c r="E431" s="21"/>
      <c r="F431" s="20"/>
      <c r="G431" s="20"/>
      <c r="H431" s="20"/>
      <c r="I431" s="48"/>
      <c r="J431" s="219"/>
      <c r="K431" s="23"/>
    </row>
    <row r="432" spans="1:11" s="40" customFormat="1" x14ac:dyDescent="0.2">
      <c r="A432" s="74" t="s">
        <v>37</v>
      </c>
      <c r="B432" s="73" t="s">
        <v>216</v>
      </c>
      <c r="C432" s="66"/>
      <c r="D432" s="141" t="s">
        <v>2</v>
      </c>
      <c r="E432" s="21"/>
      <c r="F432" s="20" t="s">
        <v>64</v>
      </c>
      <c r="G432" s="20" t="s">
        <v>280</v>
      </c>
      <c r="H432" s="20" t="s">
        <v>281</v>
      </c>
      <c r="I432" s="48" t="s">
        <v>124</v>
      </c>
      <c r="J432" s="219"/>
      <c r="K432" s="23" t="s">
        <v>124</v>
      </c>
    </row>
    <row r="433" spans="1:11" s="40" customFormat="1" ht="13.5" thickBot="1" x14ac:dyDescent="0.25">
      <c r="A433" s="74" t="s">
        <v>37</v>
      </c>
      <c r="B433" s="173" t="s">
        <v>217</v>
      </c>
      <c r="C433" s="174"/>
      <c r="D433" s="175" t="s">
        <v>1</v>
      </c>
      <c r="E433" s="38"/>
      <c r="F433" s="39"/>
      <c r="G433" s="70" t="s">
        <v>166</v>
      </c>
      <c r="H433" s="165"/>
      <c r="I433" s="50"/>
      <c r="J433" s="176"/>
      <c r="K433" s="23"/>
    </row>
    <row r="434" spans="1:11" x14ac:dyDescent="0.2">
      <c r="A434" s="3"/>
      <c r="B434" s="67"/>
      <c r="C434" s="67"/>
      <c r="D434" s="13"/>
      <c r="G434" s="12"/>
      <c r="H434" s="2"/>
      <c r="I434" s="2"/>
      <c r="J434" s="220"/>
    </row>
    <row r="435" spans="1:11" x14ac:dyDescent="0.2">
      <c r="A435" s="3" t="s">
        <v>95</v>
      </c>
      <c r="C435" s="3" t="s">
        <v>176</v>
      </c>
      <c r="F435" s="2" t="s">
        <v>49</v>
      </c>
      <c r="G435" s="3"/>
      <c r="H435" s="2"/>
      <c r="I435" s="2"/>
      <c r="J435" s="220"/>
    </row>
    <row r="436" spans="1:11" x14ac:dyDescent="0.2">
      <c r="A436" s="228"/>
      <c r="C436" s="234">
        <v>45005</v>
      </c>
      <c r="D436" s="234"/>
      <c r="F436" s="3" t="s">
        <v>94</v>
      </c>
      <c r="H436" s="7"/>
      <c r="I436" s="9" t="s">
        <v>59</v>
      </c>
    </row>
    <row r="437" spans="1:11" x14ac:dyDescent="0.2">
      <c r="A437" s="229"/>
      <c r="C437" s="234">
        <v>45038</v>
      </c>
      <c r="D437" s="234"/>
      <c r="F437" s="4" t="s">
        <v>64</v>
      </c>
      <c r="G437" s="12" t="s">
        <v>57</v>
      </c>
      <c r="H437" s="7"/>
      <c r="I437" s="15" t="s">
        <v>17</v>
      </c>
      <c r="J437" s="210" t="s">
        <v>60</v>
      </c>
    </row>
    <row r="438" spans="1:11" x14ac:dyDescent="0.2">
      <c r="A438" s="230"/>
      <c r="C438" s="234">
        <v>45139</v>
      </c>
      <c r="D438" s="234"/>
      <c r="F438" s="4" t="s">
        <v>65</v>
      </c>
      <c r="G438" s="12" t="s">
        <v>56</v>
      </c>
      <c r="H438" s="7"/>
      <c r="I438" s="15" t="s">
        <v>42</v>
      </c>
      <c r="J438" s="210" t="s">
        <v>108</v>
      </c>
    </row>
    <row r="439" spans="1:11" x14ac:dyDescent="0.2">
      <c r="A439" s="3"/>
      <c r="B439" s="68"/>
      <c r="C439" s="68"/>
      <c r="D439" s="3"/>
      <c r="F439" s="4" t="s">
        <v>66</v>
      </c>
      <c r="G439" s="12" t="s">
        <v>55</v>
      </c>
      <c r="H439" s="7"/>
      <c r="I439" s="15" t="s">
        <v>61</v>
      </c>
      <c r="J439" s="210" t="s">
        <v>109</v>
      </c>
    </row>
    <row r="440" spans="1:11" x14ac:dyDescent="0.2">
      <c r="D440" s="13"/>
      <c r="E440" s="3"/>
      <c r="F440" s="4" t="s">
        <v>13</v>
      </c>
      <c r="G440" s="12" t="s">
        <v>54</v>
      </c>
      <c r="H440" s="7"/>
      <c r="I440" s="15" t="s">
        <v>39</v>
      </c>
      <c r="J440" s="210" t="s">
        <v>62</v>
      </c>
    </row>
    <row r="441" spans="1:11" x14ac:dyDescent="0.2">
      <c r="D441" s="13"/>
      <c r="F441" s="4" t="s">
        <v>68</v>
      </c>
      <c r="G441" s="12" t="s">
        <v>58</v>
      </c>
      <c r="H441" s="2"/>
      <c r="I441" s="2"/>
      <c r="J441" s="220"/>
    </row>
    <row r="442" spans="1:11" x14ac:dyDescent="0.2">
      <c r="D442" s="13"/>
      <c r="F442" s="4" t="s">
        <v>50</v>
      </c>
      <c r="G442" s="12" t="s">
        <v>53</v>
      </c>
      <c r="H442" s="3" t="s">
        <v>128</v>
      </c>
      <c r="J442" s="220"/>
    </row>
    <row r="443" spans="1:11" x14ac:dyDescent="0.2">
      <c r="D443" s="13"/>
      <c r="F443" s="4" t="s">
        <v>101</v>
      </c>
      <c r="G443" s="12" t="s">
        <v>102</v>
      </c>
      <c r="H443" s="8" t="s">
        <v>73</v>
      </c>
    </row>
    <row r="444" spans="1:11" x14ac:dyDescent="0.2">
      <c r="D444" s="13"/>
      <c r="F444" s="4" t="s">
        <v>67</v>
      </c>
      <c r="G444" s="12" t="s">
        <v>52</v>
      </c>
      <c r="H444" s="30"/>
      <c r="I444" s="2"/>
      <c r="J444" s="211"/>
    </row>
    <row r="445" spans="1:11" x14ac:dyDescent="0.2">
      <c r="D445" s="13"/>
      <c r="F445" s="4" t="s">
        <v>48</v>
      </c>
      <c r="G445" s="12" t="s">
        <v>51</v>
      </c>
      <c r="H445" s="2"/>
      <c r="I445" s="2"/>
    </row>
    <row r="446" spans="1:11" x14ac:dyDescent="0.2">
      <c r="D446" s="13"/>
      <c r="F446" s="4"/>
      <c r="G446" s="11"/>
      <c r="H446" s="8"/>
      <c r="I446" s="2"/>
    </row>
    <row r="447" spans="1:11" x14ac:dyDescent="0.2">
      <c r="D447" s="13"/>
      <c r="I447" s="2"/>
    </row>
    <row r="448" spans="1:11" x14ac:dyDescent="0.2">
      <c r="D448" s="13"/>
    </row>
    <row r="449" spans="1:9" x14ac:dyDescent="0.2">
      <c r="D449" s="13"/>
    </row>
    <row r="450" spans="1:9" x14ac:dyDescent="0.2">
      <c r="D450" s="13"/>
    </row>
    <row r="451" spans="1:9" x14ac:dyDescent="0.2">
      <c r="A451" s="2" t="s">
        <v>103</v>
      </c>
      <c r="D451" s="13"/>
    </row>
    <row r="452" spans="1:9" x14ac:dyDescent="0.2">
      <c r="D452" s="13"/>
    </row>
    <row r="453" spans="1:9" x14ac:dyDescent="0.2">
      <c r="D453" s="13"/>
      <c r="I453" s="2"/>
    </row>
    <row r="454" spans="1:9" x14ac:dyDescent="0.2">
      <c r="D454" s="13"/>
      <c r="I454" s="2"/>
    </row>
    <row r="455" spans="1:9" x14ac:dyDescent="0.2">
      <c r="D455" s="13"/>
      <c r="I455" s="2"/>
    </row>
    <row r="456" spans="1:9" x14ac:dyDescent="0.2">
      <c r="D456" s="13"/>
      <c r="I456" s="2"/>
    </row>
    <row r="457" spans="1:9" x14ac:dyDescent="0.2">
      <c r="D457" s="13"/>
      <c r="I457" s="2"/>
    </row>
    <row r="458" spans="1:9" x14ac:dyDescent="0.2">
      <c r="D458" s="13"/>
      <c r="I458" s="2"/>
    </row>
    <row r="459" spans="1:9" x14ac:dyDescent="0.2">
      <c r="D459" s="13"/>
      <c r="I459" s="2"/>
    </row>
    <row r="460" spans="1:9" x14ac:dyDescent="0.2">
      <c r="D460" s="13"/>
      <c r="I460" s="2"/>
    </row>
    <row r="461" spans="1:9" x14ac:dyDescent="0.2">
      <c r="D461" s="13"/>
      <c r="I461" s="2"/>
    </row>
    <row r="462" spans="1:9" x14ac:dyDescent="0.2">
      <c r="D462" s="13"/>
      <c r="I462" s="2"/>
    </row>
    <row r="463" spans="1:9" x14ac:dyDescent="0.2">
      <c r="D463" s="13"/>
      <c r="I463" s="2"/>
    </row>
    <row r="464" spans="1:9" x14ac:dyDescent="0.2">
      <c r="D464" s="13"/>
      <c r="I464" s="2"/>
    </row>
    <row r="465" spans="4:9" x14ac:dyDescent="0.2">
      <c r="D465" s="13"/>
      <c r="I465" s="2"/>
    </row>
    <row r="466" spans="4:9" x14ac:dyDescent="0.2">
      <c r="D466" s="13"/>
      <c r="I466" s="2"/>
    </row>
    <row r="467" spans="4:9" x14ac:dyDescent="0.2">
      <c r="D467" s="13"/>
      <c r="I467" s="2"/>
    </row>
    <row r="468" spans="4:9" x14ac:dyDescent="0.2">
      <c r="D468" s="13"/>
      <c r="I468" s="2"/>
    </row>
    <row r="469" spans="4:9" x14ac:dyDescent="0.2">
      <c r="D469" s="13"/>
      <c r="I469" s="2"/>
    </row>
    <row r="470" spans="4:9" x14ac:dyDescent="0.2">
      <c r="D470" s="13"/>
    </row>
    <row r="471" spans="4:9" x14ac:dyDescent="0.2">
      <c r="D471" s="13"/>
    </row>
    <row r="472" spans="4:9" x14ac:dyDescent="0.2">
      <c r="D472" s="13"/>
    </row>
    <row r="473" spans="4:9" x14ac:dyDescent="0.2">
      <c r="D473" s="13"/>
    </row>
    <row r="474" spans="4:9" x14ac:dyDescent="0.2">
      <c r="D474" s="13"/>
    </row>
    <row r="475" spans="4:9" x14ac:dyDescent="0.2">
      <c r="D475" s="13"/>
    </row>
    <row r="476" spans="4:9" x14ac:dyDescent="0.2">
      <c r="D476" s="13"/>
    </row>
    <row r="477" spans="4:9" x14ac:dyDescent="0.2">
      <c r="D477" s="13"/>
    </row>
    <row r="478" spans="4:9" x14ac:dyDescent="0.2">
      <c r="D478" s="13"/>
    </row>
    <row r="479" spans="4:9" x14ac:dyDescent="0.2">
      <c r="D479" s="13"/>
    </row>
    <row r="480" spans="4:9" x14ac:dyDescent="0.2">
      <c r="D480" s="13"/>
    </row>
    <row r="481" spans="4:4" x14ac:dyDescent="0.2">
      <c r="D481" s="13"/>
    </row>
    <row r="482" spans="4:4" x14ac:dyDescent="0.2">
      <c r="D482" s="13"/>
    </row>
    <row r="483" spans="4:4" x14ac:dyDescent="0.2">
      <c r="D483" s="13"/>
    </row>
    <row r="484" spans="4:4" x14ac:dyDescent="0.2">
      <c r="D484" s="13"/>
    </row>
    <row r="485" spans="4:4" x14ac:dyDescent="0.2">
      <c r="D485" s="13"/>
    </row>
    <row r="486" spans="4:4" x14ac:dyDescent="0.2">
      <c r="D486" s="13"/>
    </row>
    <row r="487" spans="4:4" x14ac:dyDescent="0.2">
      <c r="D487" s="13"/>
    </row>
    <row r="488" spans="4:4" x14ac:dyDescent="0.2">
      <c r="D488" s="13"/>
    </row>
    <row r="489" spans="4:4" x14ac:dyDescent="0.2">
      <c r="D489" s="13"/>
    </row>
    <row r="490" spans="4:4" x14ac:dyDescent="0.2">
      <c r="D490" s="13"/>
    </row>
    <row r="491" spans="4:4" x14ac:dyDescent="0.2">
      <c r="D491" s="13"/>
    </row>
    <row r="492" spans="4:4" x14ac:dyDescent="0.2">
      <c r="D492" s="13"/>
    </row>
    <row r="493" spans="4:4" x14ac:dyDescent="0.2">
      <c r="D493" s="13"/>
    </row>
    <row r="494" spans="4:4" x14ac:dyDescent="0.2">
      <c r="D494" s="13"/>
    </row>
    <row r="495" spans="4:4" x14ac:dyDescent="0.2">
      <c r="D495" s="13"/>
    </row>
    <row r="496" spans="4:4" x14ac:dyDescent="0.2">
      <c r="D496" s="13"/>
    </row>
    <row r="497" spans="4:4" x14ac:dyDescent="0.2">
      <c r="D497" s="13"/>
    </row>
    <row r="498" spans="4:4" x14ac:dyDescent="0.2">
      <c r="D498" s="13"/>
    </row>
    <row r="499" spans="4:4" x14ac:dyDescent="0.2">
      <c r="D499" s="13"/>
    </row>
    <row r="500" spans="4:4" x14ac:dyDescent="0.2">
      <c r="D500" s="13"/>
    </row>
    <row r="501" spans="4:4" x14ac:dyDescent="0.2">
      <c r="D501" s="13"/>
    </row>
    <row r="502" spans="4:4" x14ac:dyDescent="0.2">
      <c r="D502" s="13"/>
    </row>
    <row r="503" spans="4:4" x14ac:dyDescent="0.2">
      <c r="D503" s="13"/>
    </row>
    <row r="504" spans="4:4" x14ac:dyDescent="0.2">
      <c r="D504" s="13"/>
    </row>
    <row r="505" spans="4:4" x14ac:dyDescent="0.2">
      <c r="D505" s="13"/>
    </row>
    <row r="506" spans="4:4" x14ac:dyDescent="0.2">
      <c r="D506" s="13"/>
    </row>
    <row r="507" spans="4:4" x14ac:dyDescent="0.2">
      <c r="D507" s="13"/>
    </row>
    <row r="508" spans="4:4" x14ac:dyDescent="0.2">
      <c r="D508" s="13"/>
    </row>
    <row r="509" spans="4:4" x14ac:dyDescent="0.2">
      <c r="D509" s="13"/>
    </row>
    <row r="510" spans="4:4" x14ac:dyDescent="0.2">
      <c r="D510" s="13"/>
    </row>
    <row r="511" spans="4:4" x14ac:dyDescent="0.2">
      <c r="D511" s="13"/>
    </row>
    <row r="512" spans="4:4" x14ac:dyDescent="0.2">
      <c r="D512" s="13"/>
    </row>
    <row r="513" spans="4:4" x14ac:dyDescent="0.2">
      <c r="D513" s="13"/>
    </row>
    <row r="514" spans="4:4" x14ac:dyDescent="0.2">
      <c r="D514" s="13"/>
    </row>
    <row r="515" spans="4:4" x14ac:dyDescent="0.2">
      <c r="D515" s="13"/>
    </row>
    <row r="516" spans="4:4" x14ac:dyDescent="0.2">
      <c r="D516" s="13"/>
    </row>
    <row r="517" spans="4:4" x14ac:dyDescent="0.2">
      <c r="D517" s="13"/>
    </row>
    <row r="518" spans="4:4" x14ac:dyDescent="0.2">
      <c r="D518" s="13"/>
    </row>
    <row r="519" spans="4:4" x14ac:dyDescent="0.2">
      <c r="D519" s="13"/>
    </row>
    <row r="520" spans="4:4" x14ac:dyDescent="0.2">
      <c r="D520" s="13"/>
    </row>
    <row r="521" spans="4:4" x14ac:dyDescent="0.2">
      <c r="D521" s="13"/>
    </row>
    <row r="522" spans="4:4" x14ac:dyDescent="0.2">
      <c r="D522" s="13"/>
    </row>
    <row r="523" spans="4:4" x14ac:dyDescent="0.2">
      <c r="D523" s="13"/>
    </row>
    <row r="524" spans="4:4" x14ac:dyDescent="0.2">
      <c r="D524" s="13"/>
    </row>
    <row r="525" spans="4:4" x14ac:dyDescent="0.2">
      <c r="D525" s="13"/>
    </row>
    <row r="526" spans="4:4" x14ac:dyDescent="0.2">
      <c r="D526" s="13"/>
    </row>
    <row r="527" spans="4:4" x14ac:dyDescent="0.2">
      <c r="D527" s="13"/>
    </row>
    <row r="528" spans="4:4" x14ac:dyDescent="0.2">
      <c r="D528" s="13"/>
    </row>
    <row r="529" spans="4:10" x14ac:dyDescent="0.2">
      <c r="D529" s="13"/>
    </row>
    <row r="530" spans="4:10" x14ac:dyDescent="0.2">
      <c r="D530" s="13"/>
    </row>
    <row r="531" spans="4:10" x14ac:dyDescent="0.2">
      <c r="D531" s="13"/>
    </row>
    <row r="532" spans="4:10" x14ac:dyDescent="0.2">
      <c r="D532" s="13"/>
    </row>
    <row r="533" spans="4:10" x14ac:dyDescent="0.2">
      <c r="D533" s="13"/>
    </row>
    <row r="534" spans="4:10" x14ac:dyDescent="0.2">
      <c r="D534" s="13"/>
    </row>
    <row r="535" spans="4:10" x14ac:dyDescent="0.2">
      <c r="D535" s="13"/>
    </row>
    <row r="536" spans="4:10" x14ac:dyDescent="0.2">
      <c r="D536" s="13"/>
    </row>
    <row r="537" spans="4:10" x14ac:dyDescent="0.2">
      <c r="D537" s="13"/>
    </row>
    <row r="538" spans="4:10" x14ac:dyDescent="0.2">
      <c r="D538" s="13"/>
    </row>
    <row r="539" spans="4:10" x14ac:dyDescent="0.2">
      <c r="D539" s="13"/>
      <c r="H539" s="2"/>
      <c r="I539" s="2"/>
      <c r="J539" s="220"/>
    </row>
    <row r="540" spans="4:10" x14ac:dyDescent="0.2">
      <c r="D540" s="13"/>
      <c r="H540" s="2"/>
      <c r="I540" s="2"/>
      <c r="J540" s="220"/>
    </row>
    <row r="541" spans="4:10" x14ac:dyDescent="0.2">
      <c r="D541" s="13"/>
      <c r="H541" s="2"/>
      <c r="I541" s="2"/>
      <c r="J541" s="220"/>
    </row>
    <row r="542" spans="4:10" x14ac:dyDescent="0.2">
      <c r="D542" s="13"/>
      <c r="H542" s="2"/>
      <c r="I542" s="2"/>
      <c r="J542" s="220"/>
    </row>
    <row r="543" spans="4:10" x14ac:dyDescent="0.2">
      <c r="D543" s="13"/>
      <c r="H543" s="2"/>
      <c r="I543" s="2"/>
      <c r="J543" s="220"/>
    </row>
    <row r="544" spans="4:10" x14ac:dyDescent="0.2">
      <c r="D544" s="13"/>
      <c r="H544" s="2"/>
      <c r="I544" s="2"/>
      <c r="J544" s="220"/>
    </row>
    <row r="545" spans="4:10" x14ac:dyDescent="0.2">
      <c r="D545" s="13"/>
      <c r="H545" s="2"/>
      <c r="I545" s="2"/>
      <c r="J545" s="220"/>
    </row>
    <row r="546" spans="4:10" x14ac:dyDescent="0.2">
      <c r="D546" s="13"/>
      <c r="H546" s="2"/>
      <c r="I546" s="2"/>
      <c r="J546" s="220"/>
    </row>
    <row r="547" spans="4:10" x14ac:dyDescent="0.2">
      <c r="D547" s="13"/>
      <c r="H547" s="2"/>
      <c r="I547" s="2"/>
      <c r="J547" s="220"/>
    </row>
    <row r="548" spans="4:10" x14ac:dyDescent="0.2">
      <c r="D548" s="13"/>
      <c r="H548" s="2"/>
      <c r="I548" s="2"/>
      <c r="J548" s="220"/>
    </row>
    <row r="549" spans="4:10" x14ac:dyDescent="0.2">
      <c r="D549" s="13"/>
      <c r="H549" s="2"/>
      <c r="I549" s="2"/>
      <c r="J549" s="220"/>
    </row>
    <row r="550" spans="4:10" x14ac:dyDescent="0.2">
      <c r="D550" s="13"/>
      <c r="H550" s="2"/>
      <c r="I550" s="2"/>
      <c r="J550" s="220"/>
    </row>
    <row r="551" spans="4:10" x14ac:dyDescent="0.2">
      <c r="D551" s="13"/>
      <c r="H551" s="2"/>
      <c r="I551" s="2"/>
      <c r="J551" s="220"/>
    </row>
    <row r="552" spans="4:10" x14ac:dyDescent="0.2">
      <c r="D552" s="13"/>
      <c r="H552" s="2"/>
      <c r="I552" s="2"/>
      <c r="J552" s="220"/>
    </row>
    <row r="553" spans="4:10" x14ac:dyDescent="0.2">
      <c r="D553" s="13"/>
      <c r="H553" s="2"/>
      <c r="I553" s="2"/>
      <c r="J553" s="220"/>
    </row>
    <row r="554" spans="4:10" x14ac:dyDescent="0.2">
      <c r="D554" s="13"/>
      <c r="H554" s="2"/>
      <c r="I554" s="2"/>
      <c r="J554" s="220"/>
    </row>
    <row r="555" spans="4:10" x14ac:dyDescent="0.2">
      <c r="D555" s="13"/>
      <c r="H555" s="2"/>
      <c r="I555" s="2"/>
      <c r="J555" s="220"/>
    </row>
    <row r="556" spans="4:10" x14ac:dyDescent="0.2">
      <c r="D556" s="13"/>
      <c r="H556" s="2"/>
      <c r="I556" s="2"/>
      <c r="J556" s="220"/>
    </row>
    <row r="557" spans="4:10" x14ac:dyDescent="0.2">
      <c r="D557" s="13"/>
      <c r="H557" s="2"/>
      <c r="I557" s="2"/>
      <c r="J557" s="220"/>
    </row>
    <row r="558" spans="4:10" x14ac:dyDescent="0.2">
      <c r="D558" s="13"/>
      <c r="H558" s="2"/>
      <c r="I558" s="2"/>
      <c r="J558" s="220"/>
    </row>
    <row r="559" spans="4:10" x14ac:dyDescent="0.2">
      <c r="D559" s="13"/>
      <c r="H559" s="2"/>
      <c r="I559" s="2"/>
      <c r="J559" s="220"/>
    </row>
    <row r="560" spans="4:10" x14ac:dyDescent="0.2">
      <c r="D560" s="13"/>
      <c r="H560" s="2"/>
      <c r="I560" s="2"/>
      <c r="J560" s="220"/>
    </row>
    <row r="561" spans="4:10" x14ac:dyDescent="0.2">
      <c r="D561" s="13"/>
      <c r="H561" s="2"/>
      <c r="I561" s="2"/>
      <c r="J561" s="220"/>
    </row>
    <row r="562" spans="4:10" x14ac:dyDescent="0.2">
      <c r="D562" s="13"/>
      <c r="H562" s="2"/>
      <c r="I562" s="2"/>
      <c r="J562" s="220"/>
    </row>
    <row r="563" spans="4:10" x14ac:dyDescent="0.2">
      <c r="D563" s="13"/>
      <c r="H563" s="2"/>
      <c r="I563" s="2"/>
      <c r="J563" s="220"/>
    </row>
    <row r="564" spans="4:10" x14ac:dyDescent="0.2">
      <c r="D564" s="13"/>
      <c r="H564" s="2"/>
      <c r="I564" s="2"/>
      <c r="J564" s="220"/>
    </row>
    <row r="565" spans="4:10" x14ac:dyDescent="0.2">
      <c r="D565" s="13"/>
      <c r="H565" s="2"/>
      <c r="I565" s="2"/>
      <c r="J565" s="220"/>
    </row>
    <row r="566" spans="4:10" x14ac:dyDescent="0.2">
      <c r="D566" s="13"/>
      <c r="H566" s="2"/>
      <c r="I566" s="2"/>
      <c r="J566" s="220"/>
    </row>
    <row r="567" spans="4:10" x14ac:dyDescent="0.2">
      <c r="D567" s="13"/>
      <c r="H567" s="2"/>
      <c r="I567" s="2"/>
      <c r="J567" s="220"/>
    </row>
    <row r="568" spans="4:10" x14ac:dyDescent="0.2">
      <c r="D568" s="13"/>
      <c r="H568" s="2"/>
      <c r="I568" s="2"/>
      <c r="J568" s="220"/>
    </row>
    <row r="569" spans="4:10" x14ac:dyDescent="0.2">
      <c r="D569" s="13"/>
      <c r="H569" s="2"/>
      <c r="I569" s="2"/>
      <c r="J569" s="220"/>
    </row>
    <row r="570" spans="4:10" x14ac:dyDescent="0.2">
      <c r="D570" s="13"/>
      <c r="H570" s="2"/>
      <c r="I570" s="2"/>
      <c r="J570" s="220"/>
    </row>
    <row r="571" spans="4:10" x14ac:dyDescent="0.2">
      <c r="D571" s="13"/>
      <c r="H571" s="2"/>
      <c r="I571" s="2"/>
      <c r="J571" s="220"/>
    </row>
    <row r="572" spans="4:10" x14ac:dyDescent="0.2">
      <c r="D572" s="13"/>
      <c r="H572" s="2"/>
      <c r="I572" s="2"/>
      <c r="J572" s="220"/>
    </row>
    <row r="573" spans="4:10" x14ac:dyDescent="0.2">
      <c r="D573" s="13"/>
      <c r="H573" s="2"/>
      <c r="I573" s="2"/>
      <c r="J573" s="220"/>
    </row>
    <row r="574" spans="4:10" x14ac:dyDescent="0.2">
      <c r="D574" s="13"/>
      <c r="H574" s="2"/>
      <c r="I574" s="2"/>
      <c r="J574" s="220"/>
    </row>
    <row r="575" spans="4:10" x14ac:dyDescent="0.2">
      <c r="D575" s="13"/>
      <c r="H575" s="2"/>
      <c r="I575" s="2"/>
      <c r="J575" s="220"/>
    </row>
    <row r="576" spans="4:10" x14ac:dyDescent="0.2">
      <c r="D576" s="13"/>
      <c r="H576" s="2"/>
      <c r="I576" s="2"/>
      <c r="J576" s="220"/>
    </row>
    <row r="577" spans="4:10" x14ac:dyDescent="0.2">
      <c r="D577" s="13"/>
      <c r="H577" s="2"/>
      <c r="I577" s="2"/>
      <c r="J577" s="220"/>
    </row>
    <row r="578" spans="4:10" x14ac:dyDescent="0.2">
      <c r="D578" s="13"/>
      <c r="H578" s="2"/>
      <c r="I578" s="2"/>
      <c r="J578" s="220"/>
    </row>
    <row r="579" spans="4:10" x14ac:dyDescent="0.2">
      <c r="D579" s="13"/>
      <c r="H579" s="2"/>
      <c r="I579" s="2"/>
      <c r="J579" s="220"/>
    </row>
    <row r="580" spans="4:10" x14ac:dyDescent="0.2">
      <c r="D580" s="13"/>
      <c r="H580" s="2"/>
      <c r="I580" s="2"/>
      <c r="J580" s="220"/>
    </row>
    <row r="581" spans="4:10" x14ac:dyDescent="0.2">
      <c r="D581" s="13"/>
      <c r="H581" s="2"/>
      <c r="I581" s="2"/>
      <c r="J581" s="220"/>
    </row>
    <row r="582" spans="4:10" x14ac:dyDescent="0.2">
      <c r="D582" s="13"/>
      <c r="H582" s="2"/>
      <c r="I582" s="2"/>
      <c r="J582" s="220"/>
    </row>
    <row r="583" spans="4:10" x14ac:dyDescent="0.2">
      <c r="D583" s="13"/>
      <c r="H583" s="2"/>
      <c r="I583" s="2"/>
      <c r="J583" s="220"/>
    </row>
    <row r="584" spans="4:10" x14ac:dyDescent="0.2">
      <c r="D584" s="13"/>
      <c r="H584" s="2"/>
      <c r="I584" s="2"/>
      <c r="J584" s="220"/>
    </row>
    <row r="585" spans="4:10" x14ac:dyDescent="0.2">
      <c r="D585" s="13"/>
      <c r="H585" s="2"/>
      <c r="I585" s="2"/>
      <c r="J585" s="220"/>
    </row>
    <row r="586" spans="4:10" x14ac:dyDescent="0.2">
      <c r="D586" s="13"/>
      <c r="H586" s="2"/>
      <c r="I586" s="2"/>
      <c r="J586" s="220"/>
    </row>
    <row r="587" spans="4:10" x14ac:dyDescent="0.2">
      <c r="D587" s="13"/>
      <c r="H587" s="2"/>
      <c r="I587" s="2"/>
      <c r="J587" s="220"/>
    </row>
    <row r="588" spans="4:10" x14ac:dyDescent="0.2">
      <c r="D588" s="13"/>
      <c r="H588" s="2"/>
      <c r="I588" s="2"/>
      <c r="J588" s="220"/>
    </row>
    <row r="589" spans="4:10" x14ac:dyDescent="0.2">
      <c r="D589" s="13"/>
      <c r="H589" s="2"/>
      <c r="I589" s="2"/>
      <c r="J589" s="220"/>
    </row>
    <row r="590" spans="4:10" x14ac:dyDescent="0.2">
      <c r="D590" s="13"/>
      <c r="H590" s="2"/>
      <c r="I590" s="2"/>
      <c r="J590" s="220"/>
    </row>
    <row r="591" spans="4:10" x14ac:dyDescent="0.2">
      <c r="D591" s="13"/>
      <c r="H591" s="2"/>
      <c r="I591" s="2"/>
      <c r="J591" s="220"/>
    </row>
    <row r="592" spans="4:10" x14ac:dyDescent="0.2">
      <c r="D592" s="13"/>
      <c r="H592" s="2"/>
      <c r="I592" s="2"/>
      <c r="J592" s="220"/>
    </row>
    <row r="593" spans="4:10" x14ac:dyDescent="0.2">
      <c r="D593" s="13"/>
      <c r="H593" s="2"/>
      <c r="I593" s="2"/>
      <c r="J593" s="220"/>
    </row>
    <row r="594" spans="4:10" x14ac:dyDescent="0.2">
      <c r="D594" s="13"/>
      <c r="H594" s="2"/>
      <c r="I594" s="2"/>
      <c r="J594" s="220"/>
    </row>
    <row r="595" spans="4:10" x14ac:dyDescent="0.2">
      <c r="D595" s="13"/>
      <c r="H595" s="2"/>
      <c r="I595" s="2"/>
      <c r="J595" s="220"/>
    </row>
    <row r="596" spans="4:10" x14ac:dyDescent="0.2">
      <c r="D596" s="13"/>
      <c r="H596" s="2"/>
      <c r="I596" s="2"/>
      <c r="J596" s="220"/>
    </row>
    <row r="597" spans="4:10" x14ac:dyDescent="0.2">
      <c r="D597" s="13"/>
      <c r="H597" s="2"/>
      <c r="I597" s="2"/>
      <c r="J597" s="220"/>
    </row>
    <row r="598" spans="4:10" x14ac:dyDescent="0.2">
      <c r="D598" s="13"/>
      <c r="H598" s="2"/>
      <c r="I598" s="2"/>
      <c r="J598" s="220"/>
    </row>
    <row r="599" spans="4:10" x14ac:dyDescent="0.2">
      <c r="D599" s="13"/>
      <c r="H599" s="2"/>
      <c r="I599" s="2"/>
      <c r="J599" s="220"/>
    </row>
    <row r="600" spans="4:10" x14ac:dyDescent="0.2">
      <c r="D600" s="13"/>
      <c r="H600" s="2"/>
      <c r="I600" s="2"/>
      <c r="J600" s="220"/>
    </row>
    <row r="601" spans="4:10" x14ac:dyDescent="0.2">
      <c r="D601" s="13"/>
      <c r="H601" s="2"/>
      <c r="I601" s="2"/>
      <c r="J601" s="220"/>
    </row>
    <row r="602" spans="4:10" x14ac:dyDescent="0.2">
      <c r="D602" s="13"/>
      <c r="H602" s="2"/>
      <c r="I602" s="2"/>
      <c r="J602" s="220"/>
    </row>
    <row r="603" spans="4:10" x14ac:dyDescent="0.2">
      <c r="D603" s="13"/>
      <c r="H603" s="2"/>
      <c r="I603" s="2"/>
      <c r="J603" s="220"/>
    </row>
    <row r="604" spans="4:10" x14ac:dyDescent="0.2">
      <c r="D604" s="13"/>
      <c r="H604" s="2"/>
      <c r="I604" s="2"/>
      <c r="J604" s="220"/>
    </row>
    <row r="605" spans="4:10" x14ac:dyDescent="0.2">
      <c r="D605" s="13"/>
      <c r="H605" s="2"/>
      <c r="I605" s="2"/>
      <c r="J605" s="220"/>
    </row>
    <row r="606" spans="4:10" x14ac:dyDescent="0.2">
      <c r="D606" s="13"/>
      <c r="H606" s="2"/>
      <c r="I606" s="2"/>
      <c r="J606" s="220"/>
    </row>
    <row r="607" spans="4:10" x14ac:dyDescent="0.2">
      <c r="D607" s="13"/>
      <c r="H607" s="2"/>
      <c r="I607" s="2"/>
      <c r="J607" s="220"/>
    </row>
    <row r="608" spans="4:10" x14ac:dyDescent="0.2">
      <c r="D608" s="13"/>
      <c r="H608" s="2"/>
      <c r="I608" s="2"/>
      <c r="J608" s="220"/>
    </row>
    <row r="609" spans="4:10" x14ac:dyDescent="0.2">
      <c r="D609" s="13"/>
      <c r="H609" s="2"/>
      <c r="I609" s="2"/>
      <c r="J609" s="220"/>
    </row>
    <row r="610" spans="4:10" x14ac:dyDescent="0.2">
      <c r="D610" s="13"/>
      <c r="H610" s="2"/>
      <c r="I610" s="2"/>
      <c r="J610" s="220"/>
    </row>
    <row r="611" spans="4:10" x14ac:dyDescent="0.2">
      <c r="D611" s="13"/>
      <c r="H611" s="2"/>
      <c r="I611" s="2"/>
      <c r="J611" s="220"/>
    </row>
    <row r="612" spans="4:10" x14ac:dyDescent="0.2">
      <c r="D612" s="13"/>
      <c r="H612" s="2"/>
      <c r="I612" s="2"/>
      <c r="J612" s="220"/>
    </row>
    <row r="613" spans="4:10" x14ac:dyDescent="0.2">
      <c r="D613" s="13"/>
      <c r="H613" s="2"/>
      <c r="I613" s="2"/>
      <c r="J613" s="220"/>
    </row>
    <row r="614" spans="4:10" x14ac:dyDescent="0.2">
      <c r="D614" s="13"/>
      <c r="H614" s="2"/>
      <c r="I614" s="2"/>
      <c r="J614" s="220"/>
    </row>
    <row r="615" spans="4:10" x14ac:dyDescent="0.2">
      <c r="D615" s="13"/>
      <c r="H615" s="2"/>
      <c r="I615" s="2"/>
      <c r="J615" s="220"/>
    </row>
    <row r="616" spans="4:10" x14ac:dyDescent="0.2">
      <c r="D616" s="13"/>
      <c r="H616" s="2"/>
      <c r="I616" s="2"/>
      <c r="J616" s="220"/>
    </row>
    <row r="617" spans="4:10" x14ac:dyDescent="0.2">
      <c r="D617" s="13"/>
      <c r="H617" s="2"/>
      <c r="I617" s="2"/>
      <c r="J617" s="220"/>
    </row>
    <row r="618" spans="4:10" x14ac:dyDescent="0.2">
      <c r="D618" s="13"/>
      <c r="H618" s="2"/>
      <c r="I618" s="2"/>
      <c r="J618" s="220"/>
    </row>
    <row r="619" spans="4:10" x14ac:dyDescent="0.2">
      <c r="D619" s="13"/>
      <c r="H619" s="2"/>
      <c r="I619" s="2"/>
      <c r="J619" s="220"/>
    </row>
    <row r="620" spans="4:10" x14ac:dyDescent="0.2">
      <c r="D620" s="13"/>
      <c r="H620" s="2"/>
      <c r="I620" s="2"/>
      <c r="J620" s="220"/>
    </row>
    <row r="621" spans="4:10" x14ac:dyDescent="0.2">
      <c r="D621" s="13"/>
      <c r="H621" s="2"/>
      <c r="I621" s="2"/>
      <c r="J621" s="220"/>
    </row>
    <row r="622" spans="4:10" x14ac:dyDescent="0.2">
      <c r="D622" s="13"/>
      <c r="H622" s="2"/>
      <c r="I622" s="2"/>
      <c r="J622" s="220"/>
    </row>
    <row r="623" spans="4:10" x14ac:dyDescent="0.2">
      <c r="D623" s="13"/>
      <c r="H623" s="2"/>
      <c r="I623" s="2"/>
      <c r="J623" s="220"/>
    </row>
    <row r="624" spans="4:10" x14ac:dyDescent="0.2">
      <c r="D624" s="13"/>
      <c r="H624" s="2"/>
      <c r="I624" s="2"/>
      <c r="J624" s="220"/>
    </row>
    <row r="625" spans="4:10" x14ac:dyDescent="0.2">
      <c r="D625" s="13"/>
      <c r="H625" s="2"/>
      <c r="I625" s="2"/>
      <c r="J625" s="220"/>
    </row>
    <row r="626" spans="4:10" x14ac:dyDescent="0.2">
      <c r="D626" s="13"/>
      <c r="H626" s="2"/>
      <c r="I626" s="2"/>
      <c r="J626" s="220"/>
    </row>
    <row r="627" spans="4:10" x14ac:dyDescent="0.2">
      <c r="D627" s="13"/>
      <c r="H627" s="2"/>
      <c r="I627" s="2"/>
      <c r="J627" s="220"/>
    </row>
    <row r="628" spans="4:10" x14ac:dyDescent="0.2">
      <c r="D628" s="13"/>
      <c r="H628" s="2"/>
      <c r="I628" s="2"/>
      <c r="J628" s="220"/>
    </row>
    <row r="629" spans="4:10" x14ac:dyDescent="0.2">
      <c r="D629" s="13"/>
      <c r="H629" s="2"/>
      <c r="I629" s="2"/>
      <c r="J629" s="220"/>
    </row>
    <row r="630" spans="4:10" x14ac:dyDescent="0.2">
      <c r="D630" s="13"/>
      <c r="H630" s="2"/>
      <c r="I630" s="2"/>
      <c r="J630" s="220"/>
    </row>
    <row r="631" spans="4:10" x14ac:dyDescent="0.2">
      <c r="D631" s="13"/>
      <c r="H631" s="2"/>
      <c r="I631" s="2"/>
      <c r="J631" s="220"/>
    </row>
    <row r="632" spans="4:10" x14ac:dyDescent="0.2">
      <c r="D632" s="13"/>
      <c r="H632" s="2"/>
      <c r="I632" s="2"/>
      <c r="J632" s="220"/>
    </row>
    <row r="633" spans="4:10" x14ac:dyDescent="0.2">
      <c r="D633" s="13"/>
      <c r="H633" s="2"/>
      <c r="I633" s="2"/>
      <c r="J633" s="220"/>
    </row>
    <row r="634" spans="4:10" x14ac:dyDescent="0.2">
      <c r="D634" s="13"/>
      <c r="H634" s="2"/>
      <c r="I634" s="2"/>
      <c r="J634" s="220"/>
    </row>
    <row r="635" spans="4:10" x14ac:dyDescent="0.2">
      <c r="D635" s="13"/>
      <c r="H635" s="2"/>
      <c r="I635" s="2"/>
      <c r="J635" s="220"/>
    </row>
    <row r="636" spans="4:10" x14ac:dyDescent="0.2">
      <c r="D636" s="13"/>
      <c r="H636" s="2"/>
      <c r="I636" s="2"/>
      <c r="J636" s="220"/>
    </row>
    <row r="637" spans="4:10" x14ac:dyDescent="0.2">
      <c r="D637" s="13"/>
      <c r="H637" s="2"/>
      <c r="I637" s="2"/>
      <c r="J637" s="220"/>
    </row>
    <row r="638" spans="4:10" x14ac:dyDescent="0.2">
      <c r="D638" s="13"/>
      <c r="H638" s="2"/>
      <c r="I638" s="2"/>
      <c r="J638" s="220"/>
    </row>
    <row r="639" spans="4:10" x14ac:dyDescent="0.2">
      <c r="D639" s="13"/>
      <c r="H639" s="2"/>
      <c r="I639" s="2"/>
      <c r="J639" s="220"/>
    </row>
    <row r="640" spans="4:10" x14ac:dyDescent="0.2">
      <c r="D640" s="13"/>
      <c r="H640" s="2"/>
      <c r="I640" s="2"/>
      <c r="J640" s="220"/>
    </row>
    <row r="641" spans="4:10" x14ac:dyDescent="0.2">
      <c r="D641" s="13"/>
      <c r="H641" s="2"/>
      <c r="I641" s="2"/>
      <c r="J641" s="220"/>
    </row>
    <row r="642" spans="4:10" x14ac:dyDescent="0.2">
      <c r="D642" s="13"/>
      <c r="H642" s="2"/>
      <c r="I642" s="2"/>
      <c r="J642" s="220"/>
    </row>
    <row r="643" spans="4:10" x14ac:dyDescent="0.2">
      <c r="D643" s="13"/>
      <c r="H643" s="2"/>
      <c r="I643" s="2"/>
      <c r="J643" s="220"/>
    </row>
    <row r="644" spans="4:10" x14ac:dyDescent="0.2">
      <c r="D644" s="13"/>
      <c r="H644" s="2"/>
      <c r="I644" s="2"/>
      <c r="J644" s="220"/>
    </row>
    <row r="645" spans="4:10" x14ac:dyDescent="0.2">
      <c r="D645" s="13"/>
      <c r="H645" s="2"/>
      <c r="I645" s="2"/>
      <c r="J645" s="220"/>
    </row>
    <row r="646" spans="4:10" x14ac:dyDescent="0.2">
      <c r="D646" s="13"/>
      <c r="H646" s="2"/>
      <c r="I646" s="2"/>
      <c r="J646" s="220"/>
    </row>
    <row r="647" spans="4:10" x14ac:dyDescent="0.2">
      <c r="D647" s="13"/>
      <c r="H647" s="2"/>
      <c r="I647" s="2"/>
      <c r="J647" s="220"/>
    </row>
    <row r="648" spans="4:10" x14ac:dyDescent="0.2">
      <c r="D648" s="13"/>
      <c r="H648" s="2"/>
      <c r="I648" s="2"/>
      <c r="J648" s="220"/>
    </row>
    <row r="649" spans="4:10" x14ac:dyDescent="0.2">
      <c r="D649" s="13"/>
      <c r="H649" s="2"/>
      <c r="I649" s="2"/>
      <c r="J649" s="220"/>
    </row>
    <row r="650" spans="4:10" x14ac:dyDescent="0.2">
      <c r="D650" s="13"/>
      <c r="H650" s="2"/>
      <c r="I650" s="2"/>
      <c r="J650" s="220"/>
    </row>
    <row r="651" spans="4:10" x14ac:dyDescent="0.2">
      <c r="D651" s="13"/>
      <c r="H651" s="2"/>
      <c r="I651" s="2"/>
      <c r="J651" s="220"/>
    </row>
    <row r="652" spans="4:10" x14ac:dyDescent="0.2">
      <c r="D652" s="13"/>
      <c r="H652" s="2"/>
      <c r="I652" s="2"/>
      <c r="J652" s="220"/>
    </row>
    <row r="653" spans="4:10" x14ac:dyDescent="0.2">
      <c r="D653" s="13"/>
      <c r="H653" s="2"/>
      <c r="I653" s="2"/>
      <c r="J653" s="220"/>
    </row>
    <row r="654" spans="4:10" x14ac:dyDescent="0.2">
      <c r="D654" s="13"/>
      <c r="H654" s="2"/>
      <c r="I654" s="2"/>
      <c r="J654" s="220"/>
    </row>
    <row r="655" spans="4:10" x14ac:dyDescent="0.2">
      <c r="D655" s="13"/>
      <c r="H655" s="2"/>
      <c r="I655" s="2"/>
      <c r="J655" s="220"/>
    </row>
    <row r="656" spans="4:10" x14ac:dyDescent="0.2">
      <c r="D656" s="13"/>
      <c r="H656" s="2"/>
      <c r="I656" s="2"/>
      <c r="J656" s="220"/>
    </row>
    <row r="657" spans="4:10" x14ac:dyDescent="0.2">
      <c r="D657" s="13"/>
      <c r="H657" s="2"/>
      <c r="I657" s="2"/>
      <c r="J657" s="220"/>
    </row>
    <row r="658" spans="4:10" x14ac:dyDescent="0.2">
      <c r="D658" s="13"/>
      <c r="H658" s="2"/>
      <c r="I658" s="2"/>
      <c r="J658" s="220"/>
    </row>
    <row r="659" spans="4:10" x14ac:dyDescent="0.2">
      <c r="D659" s="13"/>
      <c r="H659" s="2"/>
      <c r="I659" s="2"/>
      <c r="J659" s="220"/>
    </row>
    <row r="660" spans="4:10" x14ac:dyDescent="0.2">
      <c r="D660" s="13"/>
      <c r="H660" s="2"/>
      <c r="I660" s="2"/>
      <c r="J660" s="220"/>
    </row>
    <row r="661" spans="4:10" x14ac:dyDescent="0.2">
      <c r="D661" s="13"/>
      <c r="H661" s="2"/>
      <c r="I661" s="2"/>
      <c r="J661" s="220"/>
    </row>
    <row r="662" spans="4:10" x14ac:dyDescent="0.2">
      <c r="D662" s="13"/>
      <c r="H662" s="2"/>
      <c r="I662" s="2"/>
      <c r="J662" s="220"/>
    </row>
    <row r="663" spans="4:10" x14ac:dyDescent="0.2">
      <c r="D663" s="13"/>
      <c r="H663" s="2"/>
      <c r="I663" s="2"/>
      <c r="J663" s="220"/>
    </row>
    <row r="664" spans="4:10" x14ac:dyDescent="0.2">
      <c r="D664" s="13"/>
      <c r="H664" s="2"/>
      <c r="I664" s="2"/>
      <c r="J664" s="220"/>
    </row>
    <row r="665" spans="4:10" x14ac:dyDescent="0.2">
      <c r="D665" s="13"/>
      <c r="H665" s="2"/>
      <c r="I665" s="2"/>
      <c r="J665" s="220"/>
    </row>
    <row r="666" spans="4:10" x14ac:dyDescent="0.2">
      <c r="D666" s="13"/>
      <c r="H666" s="2"/>
      <c r="I666" s="2"/>
      <c r="J666" s="220"/>
    </row>
    <row r="667" spans="4:10" x14ac:dyDescent="0.2">
      <c r="D667" s="13"/>
      <c r="H667" s="2"/>
      <c r="I667" s="2"/>
      <c r="J667" s="220"/>
    </row>
    <row r="668" spans="4:10" x14ac:dyDescent="0.2">
      <c r="D668" s="13"/>
      <c r="H668" s="2"/>
      <c r="I668" s="2"/>
      <c r="J668" s="220"/>
    </row>
    <row r="669" spans="4:10" x14ac:dyDescent="0.2">
      <c r="D669" s="13"/>
      <c r="H669" s="2"/>
      <c r="I669" s="2"/>
      <c r="J669" s="220"/>
    </row>
    <row r="670" spans="4:10" x14ac:dyDescent="0.2">
      <c r="D670" s="13"/>
      <c r="H670" s="2"/>
      <c r="I670" s="2"/>
      <c r="J670" s="220"/>
    </row>
    <row r="671" spans="4:10" x14ac:dyDescent="0.2">
      <c r="D671" s="13"/>
      <c r="H671" s="2"/>
      <c r="I671" s="2"/>
      <c r="J671" s="220"/>
    </row>
    <row r="672" spans="4:10" x14ac:dyDescent="0.2">
      <c r="D672" s="13"/>
      <c r="H672" s="2"/>
      <c r="I672" s="2"/>
      <c r="J672" s="220"/>
    </row>
    <row r="673" spans="4:10" x14ac:dyDescent="0.2">
      <c r="D673" s="13"/>
      <c r="H673" s="2"/>
      <c r="I673" s="2"/>
      <c r="J673" s="220"/>
    </row>
    <row r="674" spans="4:10" x14ac:dyDescent="0.2">
      <c r="D674" s="13"/>
      <c r="H674" s="2"/>
      <c r="I674" s="2"/>
      <c r="J674" s="220"/>
    </row>
    <row r="675" spans="4:10" x14ac:dyDescent="0.2">
      <c r="D675" s="13"/>
      <c r="H675" s="2"/>
      <c r="I675" s="2"/>
      <c r="J675" s="220"/>
    </row>
    <row r="676" spans="4:10" x14ac:dyDescent="0.2">
      <c r="D676" s="13"/>
      <c r="H676" s="2"/>
      <c r="I676" s="2"/>
      <c r="J676" s="220"/>
    </row>
    <row r="677" spans="4:10" x14ac:dyDescent="0.2">
      <c r="D677" s="13"/>
      <c r="H677" s="2"/>
      <c r="I677" s="2"/>
      <c r="J677" s="220"/>
    </row>
    <row r="678" spans="4:10" x14ac:dyDescent="0.2">
      <c r="D678" s="13"/>
      <c r="H678" s="2"/>
      <c r="I678" s="2"/>
      <c r="J678" s="220"/>
    </row>
    <row r="679" spans="4:10" x14ac:dyDescent="0.2">
      <c r="D679" s="13"/>
      <c r="H679" s="2"/>
      <c r="I679" s="2"/>
      <c r="J679" s="220"/>
    </row>
    <row r="680" spans="4:10" x14ac:dyDescent="0.2">
      <c r="D680" s="13"/>
      <c r="H680" s="2"/>
      <c r="I680" s="2"/>
      <c r="J680" s="220"/>
    </row>
    <row r="681" spans="4:10" x14ac:dyDescent="0.2">
      <c r="D681" s="13"/>
      <c r="H681" s="2"/>
      <c r="I681" s="2"/>
      <c r="J681" s="220"/>
    </row>
    <row r="682" spans="4:10" x14ac:dyDescent="0.2">
      <c r="D682" s="13"/>
      <c r="H682" s="2"/>
      <c r="I682" s="2"/>
      <c r="J682" s="220"/>
    </row>
    <row r="683" spans="4:10" x14ac:dyDescent="0.2">
      <c r="D683" s="13"/>
      <c r="H683" s="2"/>
      <c r="I683" s="2"/>
      <c r="J683" s="220"/>
    </row>
    <row r="684" spans="4:10" x14ac:dyDescent="0.2">
      <c r="D684" s="13"/>
      <c r="H684" s="2"/>
      <c r="I684" s="2"/>
      <c r="J684" s="220"/>
    </row>
    <row r="685" spans="4:10" x14ac:dyDescent="0.2">
      <c r="D685" s="13"/>
      <c r="H685" s="2"/>
      <c r="I685" s="2"/>
      <c r="J685" s="220"/>
    </row>
    <row r="686" spans="4:10" x14ac:dyDescent="0.2">
      <c r="D686" s="13"/>
      <c r="H686" s="2"/>
      <c r="I686" s="2"/>
      <c r="J686" s="220"/>
    </row>
    <row r="687" spans="4:10" x14ac:dyDescent="0.2">
      <c r="D687" s="13"/>
      <c r="H687" s="2"/>
      <c r="I687" s="2"/>
      <c r="J687" s="220"/>
    </row>
    <row r="688" spans="4:10" x14ac:dyDescent="0.2">
      <c r="D688" s="13"/>
      <c r="H688" s="2"/>
      <c r="I688" s="2"/>
      <c r="J688" s="220"/>
    </row>
    <row r="689" spans="4:10" x14ac:dyDescent="0.2">
      <c r="D689" s="13"/>
      <c r="H689" s="2"/>
      <c r="I689" s="2"/>
      <c r="J689" s="220"/>
    </row>
    <row r="690" spans="4:10" x14ac:dyDescent="0.2">
      <c r="D690" s="13"/>
      <c r="H690" s="2"/>
      <c r="I690" s="2"/>
      <c r="J690" s="220"/>
    </row>
    <row r="691" spans="4:10" x14ac:dyDescent="0.2">
      <c r="D691" s="13"/>
      <c r="H691" s="2"/>
      <c r="I691" s="2"/>
      <c r="J691" s="220"/>
    </row>
    <row r="692" spans="4:10" x14ac:dyDescent="0.2">
      <c r="D692" s="13"/>
      <c r="H692" s="2"/>
      <c r="I692" s="2"/>
      <c r="J692" s="220"/>
    </row>
    <row r="693" spans="4:10" x14ac:dyDescent="0.2">
      <c r="D693" s="13"/>
      <c r="H693" s="2"/>
      <c r="I693" s="2"/>
      <c r="J693" s="220"/>
    </row>
    <row r="694" spans="4:10" x14ac:dyDescent="0.2">
      <c r="D694" s="13"/>
      <c r="H694" s="2"/>
      <c r="I694" s="2"/>
      <c r="J694" s="220"/>
    </row>
    <row r="695" spans="4:10" x14ac:dyDescent="0.2">
      <c r="D695" s="13"/>
      <c r="H695" s="2"/>
      <c r="I695" s="2"/>
      <c r="J695" s="220"/>
    </row>
    <row r="696" spans="4:10" x14ac:dyDescent="0.2">
      <c r="D696" s="13"/>
      <c r="H696" s="2"/>
      <c r="I696" s="2"/>
      <c r="J696" s="220"/>
    </row>
    <row r="697" spans="4:10" x14ac:dyDescent="0.2">
      <c r="D697" s="13"/>
      <c r="H697" s="2"/>
      <c r="I697" s="2"/>
      <c r="J697" s="220"/>
    </row>
    <row r="698" spans="4:10" x14ac:dyDescent="0.2">
      <c r="D698" s="13"/>
      <c r="H698" s="2"/>
      <c r="I698" s="2"/>
      <c r="J698" s="220"/>
    </row>
    <row r="699" spans="4:10" x14ac:dyDescent="0.2">
      <c r="D699" s="13"/>
      <c r="H699" s="2"/>
      <c r="I699" s="2"/>
      <c r="J699" s="220"/>
    </row>
    <row r="700" spans="4:10" x14ac:dyDescent="0.2">
      <c r="D700" s="13"/>
      <c r="H700" s="2"/>
      <c r="I700" s="2"/>
      <c r="J700" s="220"/>
    </row>
    <row r="701" spans="4:10" x14ac:dyDescent="0.2">
      <c r="D701" s="13"/>
      <c r="H701" s="2"/>
      <c r="I701" s="2"/>
      <c r="J701" s="220"/>
    </row>
    <row r="702" spans="4:10" x14ac:dyDescent="0.2">
      <c r="D702" s="13"/>
      <c r="H702" s="2"/>
      <c r="I702" s="2"/>
      <c r="J702" s="220"/>
    </row>
    <row r="703" spans="4:10" x14ac:dyDescent="0.2">
      <c r="D703" s="13"/>
      <c r="H703" s="2"/>
      <c r="I703" s="2"/>
      <c r="J703" s="220"/>
    </row>
    <row r="704" spans="4:10" x14ac:dyDescent="0.2">
      <c r="D704" s="13"/>
      <c r="H704" s="2"/>
      <c r="I704" s="2"/>
      <c r="J704" s="220"/>
    </row>
    <row r="705" spans="4:10" x14ac:dyDescent="0.2">
      <c r="D705" s="13"/>
      <c r="H705" s="2"/>
      <c r="I705" s="2"/>
      <c r="J705" s="220"/>
    </row>
    <row r="706" spans="4:10" x14ac:dyDescent="0.2">
      <c r="D706" s="13"/>
      <c r="H706" s="2"/>
      <c r="I706" s="2"/>
      <c r="J706" s="220"/>
    </row>
    <row r="707" spans="4:10" x14ac:dyDescent="0.2">
      <c r="D707" s="13"/>
      <c r="H707" s="2"/>
      <c r="I707" s="2"/>
      <c r="J707" s="220"/>
    </row>
    <row r="708" spans="4:10" x14ac:dyDescent="0.2">
      <c r="D708" s="13"/>
      <c r="H708" s="2"/>
      <c r="I708" s="2"/>
      <c r="J708" s="220"/>
    </row>
    <row r="709" spans="4:10" x14ac:dyDescent="0.2">
      <c r="D709" s="13"/>
      <c r="H709" s="2"/>
      <c r="I709" s="2"/>
      <c r="J709" s="220"/>
    </row>
    <row r="710" spans="4:10" x14ac:dyDescent="0.2">
      <c r="D710" s="13"/>
      <c r="H710" s="2"/>
      <c r="I710" s="2"/>
      <c r="J710" s="220"/>
    </row>
    <row r="711" spans="4:10" x14ac:dyDescent="0.2">
      <c r="D711" s="13"/>
      <c r="H711" s="2"/>
      <c r="I711" s="2"/>
      <c r="J711" s="220"/>
    </row>
    <row r="712" spans="4:10" x14ac:dyDescent="0.2">
      <c r="D712" s="13"/>
      <c r="H712" s="2"/>
      <c r="I712" s="2"/>
      <c r="J712" s="220"/>
    </row>
    <row r="713" spans="4:10" x14ac:dyDescent="0.2">
      <c r="D713" s="13"/>
      <c r="H713" s="2"/>
      <c r="I713" s="2"/>
      <c r="J713" s="220"/>
    </row>
    <row r="714" spans="4:10" x14ac:dyDescent="0.2">
      <c r="D714" s="13"/>
      <c r="H714" s="2"/>
      <c r="I714" s="2"/>
      <c r="J714" s="220"/>
    </row>
    <row r="715" spans="4:10" x14ac:dyDescent="0.2">
      <c r="D715" s="13"/>
      <c r="H715" s="2"/>
      <c r="I715" s="2"/>
      <c r="J715" s="220"/>
    </row>
    <row r="716" spans="4:10" x14ac:dyDescent="0.2">
      <c r="D716" s="13"/>
      <c r="H716" s="2"/>
      <c r="I716" s="2"/>
      <c r="J716" s="220"/>
    </row>
    <row r="717" spans="4:10" x14ac:dyDescent="0.2">
      <c r="D717" s="13"/>
      <c r="H717" s="2"/>
      <c r="I717" s="2"/>
      <c r="J717" s="220"/>
    </row>
    <row r="718" spans="4:10" x14ac:dyDescent="0.2">
      <c r="D718" s="13"/>
      <c r="H718" s="2"/>
      <c r="I718" s="2"/>
      <c r="J718" s="220"/>
    </row>
    <row r="719" spans="4:10" x14ac:dyDescent="0.2">
      <c r="D719" s="13"/>
      <c r="H719" s="2"/>
      <c r="I719" s="2"/>
      <c r="J719" s="220"/>
    </row>
    <row r="720" spans="4:10" x14ac:dyDescent="0.2">
      <c r="D720" s="13"/>
      <c r="H720" s="2"/>
      <c r="I720" s="2"/>
      <c r="J720" s="220"/>
    </row>
    <row r="721" spans="4:10" x14ac:dyDescent="0.2">
      <c r="D721" s="13"/>
      <c r="H721" s="2"/>
      <c r="I721" s="2"/>
      <c r="J721" s="220"/>
    </row>
    <row r="722" spans="4:10" x14ac:dyDescent="0.2">
      <c r="D722" s="13"/>
      <c r="H722" s="2"/>
      <c r="I722" s="2"/>
      <c r="J722" s="220"/>
    </row>
    <row r="723" spans="4:10" x14ac:dyDescent="0.2">
      <c r="D723" s="13"/>
      <c r="H723" s="2"/>
      <c r="I723" s="2"/>
      <c r="J723" s="220"/>
    </row>
    <row r="724" spans="4:10" x14ac:dyDescent="0.2">
      <c r="D724" s="13"/>
      <c r="H724" s="2"/>
      <c r="I724" s="2"/>
      <c r="J724" s="220"/>
    </row>
    <row r="725" spans="4:10" x14ac:dyDescent="0.2">
      <c r="D725" s="13"/>
      <c r="H725" s="2"/>
      <c r="I725" s="2"/>
      <c r="J725" s="220"/>
    </row>
    <row r="726" spans="4:10" x14ac:dyDescent="0.2">
      <c r="D726" s="13"/>
      <c r="H726" s="2"/>
      <c r="I726" s="2"/>
      <c r="J726" s="220"/>
    </row>
    <row r="727" spans="4:10" x14ac:dyDescent="0.2">
      <c r="D727" s="13"/>
      <c r="H727" s="2"/>
      <c r="I727" s="2"/>
      <c r="J727" s="220"/>
    </row>
    <row r="728" spans="4:10" x14ac:dyDescent="0.2">
      <c r="D728" s="13"/>
      <c r="H728" s="2"/>
      <c r="I728" s="2"/>
      <c r="J728" s="220"/>
    </row>
    <row r="729" spans="4:10" x14ac:dyDescent="0.2">
      <c r="D729" s="13"/>
      <c r="H729" s="2"/>
      <c r="I729" s="2"/>
      <c r="J729" s="220"/>
    </row>
    <row r="730" spans="4:10" x14ac:dyDescent="0.2">
      <c r="D730" s="13"/>
      <c r="H730" s="2"/>
      <c r="I730" s="2"/>
      <c r="J730" s="220"/>
    </row>
    <row r="731" spans="4:10" x14ac:dyDescent="0.2">
      <c r="D731" s="13"/>
      <c r="H731" s="2"/>
      <c r="I731" s="2"/>
      <c r="J731" s="220"/>
    </row>
    <row r="732" spans="4:10" x14ac:dyDescent="0.2">
      <c r="D732" s="13"/>
      <c r="H732" s="2"/>
      <c r="I732" s="2"/>
      <c r="J732" s="220"/>
    </row>
    <row r="733" spans="4:10" x14ac:dyDescent="0.2">
      <c r="D733" s="13"/>
      <c r="H733" s="2"/>
      <c r="I733" s="2"/>
      <c r="J733" s="220"/>
    </row>
    <row r="734" spans="4:10" x14ac:dyDescent="0.2">
      <c r="D734" s="13"/>
      <c r="H734" s="2"/>
      <c r="I734" s="2"/>
      <c r="J734" s="220"/>
    </row>
    <row r="735" spans="4:10" x14ac:dyDescent="0.2">
      <c r="D735" s="13"/>
      <c r="H735" s="2"/>
      <c r="I735" s="2"/>
      <c r="J735" s="220"/>
    </row>
    <row r="736" spans="4:10" x14ac:dyDescent="0.2">
      <c r="D736" s="13"/>
      <c r="H736" s="2"/>
      <c r="I736" s="2"/>
      <c r="J736" s="220"/>
    </row>
    <row r="737" spans="4:10" x14ac:dyDescent="0.2">
      <c r="D737" s="13"/>
      <c r="H737" s="2"/>
      <c r="I737" s="2"/>
      <c r="J737" s="220"/>
    </row>
    <row r="738" spans="4:10" x14ac:dyDescent="0.2">
      <c r="D738" s="13"/>
      <c r="H738" s="2"/>
      <c r="I738" s="2"/>
      <c r="J738" s="220"/>
    </row>
    <row r="739" spans="4:10" x14ac:dyDescent="0.2">
      <c r="D739" s="13"/>
      <c r="H739" s="2"/>
      <c r="I739" s="2"/>
      <c r="J739" s="220"/>
    </row>
    <row r="740" spans="4:10" x14ac:dyDescent="0.2">
      <c r="D740" s="13"/>
      <c r="H740" s="2"/>
      <c r="I740" s="2"/>
      <c r="J740" s="220"/>
    </row>
    <row r="741" spans="4:10" x14ac:dyDescent="0.2">
      <c r="D741" s="13"/>
      <c r="H741" s="2"/>
      <c r="I741" s="2"/>
      <c r="J741" s="220"/>
    </row>
    <row r="742" spans="4:10" x14ac:dyDescent="0.2">
      <c r="D742" s="13"/>
      <c r="H742" s="2"/>
      <c r="I742" s="2"/>
      <c r="J742" s="220"/>
    </row>
    <row r="743" spans="4:10" x14ac:dyDescent="0.2">
      <c r="D743" s="13"/>
      <c r="H743" s="2"/>
      <c r="I743" s="2"/>
      <c r="J743" s="220"/>
    </row>
    <row r="744" spans="4:10" x14ac:dyDescent="0.2">
      <c r="D744" s="13"/>
      <c r="H744" s="2"/>
      <c r="I744" s="2"/>
      <c r="J744" s="220"/>
    </row>
    <row r="745" spans="4:10" x14ac:dyDescent="0.2">
      <c r="D745" s="13"/>
      <c r="H745" s="2"/>
      <c r="I745" s="2"/>
      <c r="J745" s="220"/>
    </row>
    <row r="746" spans="4:10" x14ac:dyDescent="0.2">
      <c r="D746" s="13"/>
      <c r="H746" s="2"/>
      <c r="I746" s="2"/>
      <c r="J746" s="220"/>
    </row>
    <row r="747" spans="4:10" x14ac:dyDescent="0.2">
      <c r="D747" s="13"/>
      <c r="H747" s="2"/>
      <c r="I747" s="2"/>
      <c r="J747" s="220"/>
    </row>
    <row r="748" spans="4:10" x14ac:dyDescent="0.2">
      <c r="D748" s="13"/>
      <c r="H748" s="2"/>
      <c r="I748" s="2"/>
      <c r="J748" s="220"/>
    </row>
    <row r="749" spans="4:10" x14ac:dyDescent="0.2">
      <c r="D749" s="13"/>
      <c r="H749" s="2"/>
      <c r="I749" s="2"/>
      <c r="J749" s="220"/>
    </row>
    <row r="750" spans="4:10" x14ac:dyDescent="0.2">
      <c r="D750" s="13"/>
      <c r="H750" s="2"/>
      <c r="I750" s="2"/>
      <c r="J750" s="220"/>
    </row>
    <row r="751" spans="4:10" x14ac:dyDescent="0.2">
      <c r="D751" s="13"/>
      <c r="H751" s="2"/>
      <c r="I751" s="2"/>
      <c r="J751" s="220"/>
    </row>
    <row r="752" spans="4:10" x14ac:dyDescent="0.2">
      <c r="D752" s="13"/>
      <c r="H752" s="2"/>
      <c r="I752" s="2"/>
      <c r="J752" s="220"/>
    </row>
    <row r="753" spans="4:10" x14ac:dyDescent="0.2">
      <c r="D753" s="13"/>
      <c r="H753" s="2"/>
      <c r="I753" s="2"/>
      <c r="J753" s="220"/>
    </row>
    <row r="754" spans="4:10" x14ac:dyDescent="0.2">
      <c r="D754" s="13"/>
      <c r="H754" s="2"/>
      <c r="I754" s="2"/>
      <c r="J754" s="220"/>
    </row>
    <row r="755" spans="4:10" x14ac:dyDescent="0.2">
      <c r="D755" s="13"/>
      <c r="H755" s="2"/>
      <c r="I755" s="2"/>
      <c r="J755" s="220"/>
    </row>
    <row r="756" spans="4:10" x14ac:dyDescent="0.2">
      <c r="D756" s="13"/>
      <c r="H756" s="2"/>
      <c r="I756" s="2"/>
      <c r="J756" s="220"/>
    </row>
    <row r="757" spans="4:10" x14ac:dyDescent="0.2">
      <c r="D757" s="13"/>
      <c r="H757" s="2"/>
      <c r="I757" s="2"/>
      <c r="J757" s="220"/>
    </row>
    <row r="758" spans="4:10" x14ac:dyDescent="0.2">
      <c r="D758" s="13"/>
      <c r="H758" s="2"/>
      <c r="I758" s="2"/>
      <c r="J758" s="220"/>
    </row>
    <row r="759" spans="4:10" x14ac:dyDescent="0.2">
      <c r="D759" s="13"/>
      <c r="H759" s="2"/>
      <c r="I759" s="2"/>
      <c r="J759" s="220"/>
    </row>
    <row r="760" spans="4:10" x14ac:dyDescent="0.2">
      <c r="D760" s="13"/>
      <c r="H760" s="2"/>
      <c r="I760" s="2"/>
      <c r="J760" s="220"/>
    </row>
    <row r="761" spans="4:10" x14ac:dyDescent="0.2">
      <c r="D761" s="13"/>
      <c r="H761" s="2"/>
      <c r="I761" s="2"/>
      <c r="J761" s="220"/>
    </row>
    <row r="762" spans="4:10" x14ac:dyDescent="0.2">
      <c r="D762" s="13"/>
      <c r="H762" s="2"/>
      <c r="I762" s="2"/>
      <c r="J762" s="220"/>
    </row>
    <row r="763" spans="4:10" x14ac:dyDescent="0.2">
      <c r="D763" s="13"/>
      <c r="H763" s="2"/>
      <c r="I763" s="2"/>
      <c r="J763" s="220"/>
    </row>
    <row r="764" spans="4:10" x14ac:dyDescent="0.2">
      <c r="D764" s="13"/>
      <c r="H764" s="2"/>
      <c r="I764" s="2"/>
      <c r="J764" s="220"/>
    </row>
    <row r="765" spans="4:10" x14ac:dyDescent="0.2">
      <c r="D765" s="13"/>
      <c r="H765" s="2"/>
      <c r="I765" s="2"/>
      <c r="J765" s="220"/>
    </row>
    <row r="766" spans="4:10" x14ac:dyDescent="0.2">
      <c r="D766" s="13"/>
      <c r="H766" s="2"/>
      <c r="I766" s="2"/>
      <c r="J766" s="220"/>
    </row>
    <row r="767" spans="4:10" x14ac:dyDescent="0.2">
      <c r="D767" s="13"/>
      <c r="H767" s="2"/>
      <c r="I767" s="2"/>
      <c r="J767" s="220"/>
    </row>
    <row r="768" spans="4:10" x14ac:dyDescent="0.2">
      <c r="D768" s="13"/>
      <c r="H768" s="2"/>
      <c r="I768" s="2"/>
      <c r="J768" s="220"/>
    </row>
    <row r="769" spans="4:10" x14ac:dyDescent="0.2">
      <c r="D769" s="13"/>
      <c r="H769" s="2"/>
      <c r="I769" s="2"/>
      <c r="J769" s="220"/>
    </row>
    <row r="770" spans="4:10" x14ac:dyDescent="0.2">
      <c r="D770" s="13"/>
      <c r="H770" s="2"/>
      <c r="I770" s="2"/>
      <c r="J770" s="220"/>
    </row>
    <row r="771" spans="4:10" x14ac:dyDescent="0.2">
      <c r="D771" s="13"/>
      <c r="H771" s="2"/>
      <c r="I771" s="2"/>
      <c r="J771" s="220"/>
    </row>
    <row r="772" spans="4:10" x14ac:dyDescent="0.2">
      <c r="D772" s="13"/>
      <c r="H772" s="2"/>
      <c r="I772" s="2"/>
      <c r="J772" s="220"/>
    </row>
    <row r="773" spans="4:10" x14ac:dyDescent="0.2">
      <c r="D773" s="13"/>
      <c r="H773" s="2"/>
      <c r="I773" s="2"/>
      <c r="J773" s="220"/>
    </row>
    <row r="774" spans="4:10" x14ac:dyDescent="0.2">
      <c r="D774" s="13"/>
      <c r="H774" s="2"/>
      <c r="I774" s="2"/>
      <c r="J774" s="220"/>
    </row>
    <row r="775" spans="4:10" x14ac:dyDescent="0.2">
      <c r="D775" s="13"/>
      <c r="H775" s="2"/>
      <c r="I775" s="2"/>
      <c r="J775" s="220"/>
    </row>
    <row r="776" spans="4:10" x14ac:dyDescent="0.2">
      <c r="D776" s="13"/>
      <c r="H776" s="2"/>
      <c r="I776" s="2"/>
      <c r="J776" s="220"/>
    </row>
    <row r="777" spans="4:10" x14ac:dyDescent="0.2">
      <c r="D777" s="13"/>
      <c r="H777" s="2"/>
      <c r="I777" s="2"/>
      <c r="J777" s="220"/>
    </row>
    <row r="778" spans="4:10" x14ac:dyDescent="0.2">
      <c r="D778" s="13"/>
      <c r="H778" s="2"/>
      <c r="I778" s="2"/>
      <c r="J778" s="220"/>
    </row>
    <row r="779" spans="4:10" x14ac:dyDescent="0.2">
      <c r="D779" s="13"/>
      <c r="H779" s="2"/>
      <c r="I779" s="2"/>
      <c r="J779" s="220"/>
    </row>
    <row r="780" spans="4:10" x14ac:dyDescent="0.2">
      <c r="D780" s="13"/>
      <c r="H780" s="2"/>
      <c r="I780" s="2"/>
      <c r="J780" s="220"/>
    </row>
    <row r="781" spans="4:10" x14ac:dyDescent="0.2">
      <c r="D781" s="13"/>
      <c r="H781" s="2"/>
      <c r="I781" s="2"/>
      <c r="J781" s="220"/>
    </row>
    <row r="782" spans="4:10" x14ac:dyDescent="0.2">
      <c r="D782" s="13"/>
      <c r="H782" s="2"/>
      <c r="I782" s="2"/>
      <c r="J782" s="220"/>
    </row>
    <row r="783" spans="4:10" x14ac:dyDescent="0.2">
      <c r="D783" s="13"/>
      <c r="H783" s="2"/>
      <c r="I783" s="2"/>
      <c r="J783" s="220"/>
    </row>
    <row r="784" spans="4:10" x14ac:dyDescent="0.2">
      <c r="D784" s="13"/>
      <c r="H784" s="2"/>
      <c r="I784" s="2"/>
      <c r="J784" s="220"/>
    </row>
    <row r="785" spans="4:10" x14ac:dyDescent="0.2">
      <c r="D785" s="13"/>
      <c r="H785" s="2"/>
      <c r="I785" s="2"/>
      <c r="J785" s="220"/>
    </row>
    <row r="786" spans="4:10" x14ac:dyDescent="0.2">
      <c r="D786" s="13"/>
      <c r="H786" s="2"/>
      <c r="I786" s="2"/>
      <c r="J786" s="220"/>
    </row>
    <row r="787" spans="4:10" x14ac:dyDescent="0.2">
      <c r="D787" s="13"/>
      <c r="H787" s="2"/>
      <c r="I787" s="2"/>
      <c r="J787" s="220"/>
    </row>
    <row r="788" spans="4:10" x14ac:dyDescent="0.2">
      <c r="D788" s="13"/>
      <c r="H788" s="2"/>
      <c r="I788" s="2"/>
      <c r="J788" s="220"/>
    </row>
    <row r="789" spans="4:10" x14ac:dyDescent="0.2">
      <c r="D789" s="13"/>
      <c r="H789" s="2"/>
      <c r="I789" s="2"/>
      <c r="J789" s="220"/>
    </row>
    <row r="790" spans="4:10" x14ac:dyDescent="0.2">
      <c r="D790" s="13"/>
      <c r="H790" s="2"/>
      <c r="I790" s="2"/>
      <c r="J790" s="220"/>
    </row>
    <row r="791" spans="4:10" x14ac:dyDescent="0.2">
      <c r="D791" s="13"/>
      <c r="H791" s="2"/>
      <c r="I791" s="2"/>
      <c r="J791" s="220"/>
    </row>
    <row r="792" spans="4:10" x14ac:dyDescent="0.2">
      <c r="D792" s="13"/>
      <c r="H792" s="2"/>
      <c r="I792" s="2"/>
      <c r="J792" s="220"/>
    </row>
    <row r="793" spans="4:10" x14ac:dyDescent="0.2">
      <c r="D793" s="13"/>
      <c r="H793" s="2"/>
      <c r="I793" s="2"/>
      <c r="J793" s="220"/>
    </row>
    <row r="794" spans="4:10" x14ac:dyDescent="0.2">
      <c r="D794" s="13"/>
      <c r="H794" s="2"/>
      <c r="I794" s="2"/>
      <c r="J794" s="220"/>
    </row>
    <row r="795" spans="4:10" x14ac:dyDescent="0.2">
      <c r="D795" s="13"/>
      <c r="H795" s="2"/>
      <c r="I795" s="2"/>
      <c r="J795" s="220"/>
    </row>
    <row r="796" spans="4:10" x14ac:dyDescent="0.2">
      <c r="D796" s="13"/>
      <c r="H796" s="2"/>
      <c r="I796" s="2"/>
      <c r="J796" s="220"/>
    </row>
    <row r="797" spans="4:10" x14ac:dyDescent="0.2">
      <c r="D797" s="13"/>
      <c r="H797" s="2"/>
      <c r="I797" s="2"/>
      <c r="J797" s="220"/>
    </row>
    <row r="798" spans="4:10" x14ac:dyDescent="0.2">
      <c r="D798" s="13"/>
      <c r="H798" s="2"/>
      <c r="I798" s="2"/>
      <c r="J798" s="220"/>
    </row>
    <row r="799" spans="4:10" x14ac:dyDescent="0.2">
      <c r="D799" s="13"/>
      <c r="H799" s="2"/>
      <c r="I799" s="2"/>
      <c r="J799" s="220"/>
    </row>
    <row r="800" spans="4:10" x14ac:dyDescent="0.2">
      <c r="D800" s="13"/>
      <c r="H800" s="2"/>
      <c r="I800" s="2"/>
      <c r="J800" s="220"/>
    </row>
    <row r="801" spans="4:10" x14ac:dyDescent="0.2">
      <c r="D801" s="13"/>
      <c r="H801" s="2"/>
      <c r="I801" s="2"/>
      <c r="J801" s="220"/>
    </row>
    <row r="802" spans="4:10" x14ac:dyDescent="0.2">
      <c r="D802" s="13"/>
      <c r="H802" s="2"/>
      <c r="I802" s="2"/>
      <c r="J802" s="220"/>
    </row>
    <row r="803" spans="4:10" x14ac:dyDescent="0.2">
      <c r="D803" s="13"/>
      <c r="H803" s="2"/>
      <c r="I803" s="2"/>
      <c r="J803" s="220"/>
    </row>
    <row r="804" spans="4:10" x14ac:dyDescent="0.2">
      <c r="D804" s="13"/>
      <c r="H804" s="2"/>
      <c r="I804" s="2"/>
      <c r="J804" s="220"/>
    </row>
    <row r="805" spans="4:10" x14ac:dyDescent="0.2">
      <c r="D805" s="13"/>
      <c r="H805" s="2"/>
      <c r="I805" s="2"/>
      <c r="J805" s="220"/>
    </row>
    <row r="806" spans="4:10" x14ac:dyDescent="0.2">
      <c r="D806" s="13"/>
      <c r="H806" s="2"/>
      <c r="I806" s="2"/>
      <c r="J806" s="220"/>
    </row>
    <row r="807" spans="4:10" x14ac:dyDescent="0.2">
      <c r="D807" s="13"/>
      <c r="H807" s="2"/>
      <c r="I807" s="2"/>
      <c r="J807" s="220"/>
    </row>
    <row r="808" spans="4:10" x14ac:dyDescent="0.2">
      <c r="D808" s="13"/>
      <c r="H808" s="2"/>
      <c r="I808" s="2"/>
      <c r="J808" s="220"/>
    </row>
    <row r="809" spans="4:10" x14ac:dyDescent="0.2">
      <c r="D809" s="13"/>
      <c r="H809" s="2"/>
      <c r="I809" s="2"/>
      <c r="J809" s="220"/>
    </row>
    <row r="810" spans="4:10" x14ac:dyDescent="0.2">
      <c r="D810" s="13"/>
      <c r="H810" s="2"/>
      <c r="I810" s="2"/>
      <c r="J810" s="220"/>
    </row>
    <row r="811" spans="4:10" x14ac:dyDescent="0.2">
      <c r="D811" s="13"/>
      <c r="H811" s="2"/>
      <c r="I811" s="2"/>
      <c r="J811" s="220"/>
    </row>
    <row r="812" spans="4:10" x14ac:dyDescent="0.2">
      <c r="D812" s="13"/>
      <c r="H812" s="2"/>
      <c r="I812" s="2"/>
      <c r="J812" s="220"/>
    </row>
    <row r="813" spans="4:10" x14ac:dyDescent="0.2">
      <c r="D813" s="13"/>
      <c r="H813" s="2"/>
      <c r="I813" s="2"/>
      <c r="J813" s="220"/>
    </row>
    <row r="814" spans="4:10" x14ac:dyDescent="0.2">
      <c r="D814" s="13"/>
      <c r="H814" s="2"/>
      <c r="I814" s="2"/>
      <c r="J814" s="220"/>
    </row>
    <row r="815" spans="4:10" x14ac:dyDescent="0.2">
      <c r="D815" s="13"/>
      <c r="H815" s="2"/>
      <c r="I815" s="2"/>
      <c r="J815" s="220"/>
    </row>
    <row r="816" spans="4:10" x14ac:dyDescent="0.2">
      <c r="D816" s="13"/>
      <c r="H816" s="2"/>
      <c r="I816" s="2"/>
      <c r="J816" s="220"/>
    </row>
    <row r="817" spans="4:10" x14ac:dyDescent="0.2">
      <c r="D817" s="13"/>
      <c r="H817" s="2"/>
      <c r="I817" s="2"/>
      <c r="J817" s="220"/>
    </row>
    <row r="818" spans="4:10" x14ac:dyDescent="0.2">
      <c r="D818" s="13"/>
      <c r="H818" s="2"/>
      <c r="I818" s="2"/>
      <c r="J818" s="220"/>
    </row>
    <row r="819" spans="4:10" x14ac:dyDescent="0.2">
      <c r="D819" s="13"/>
      <c r="H819" s="2"/>
      <c r="I819" s="2"/>
      <c r="J819" s="220"/>
    </row>
    <row r="820" spans="4:10" x14ac:dyDescent="0.2">
      <c r="D820" s="13"/>
      <c r="H820" s="2"/>
      <c r="I820" s="2"/>
      <c r="J820" s="220"/>
    </row>
    <row r="821" spans="4:10" x14ac:dyDescent="0.2">
      <c r="D821" s="13"/>
      <c r="H821" s="2"/>
      <c r="I821" s="2"/>
      <c r="J821" s="220"/>
    </row>
    <row r="822" spans="4:10" x14ac:dyDescent="0.2">
      <c r="D822" s="13"/>
      <c r="H822" s="2"/>
      <c r="I822" s="2"/>
      <c r="J822" s="220"/>
    </row>
    <row r="823" spans="4:10" x14ac:dyDescent="0.2">
      <c r="D823" s="13"/>
      <c r="H823" s="2"/>
      <c r="I823" s="2"/>
      <c r="J823" s="220"/>
    </row>
    <row r="824" spans="4:10" x14ac:dyDescent="0.2">
      <c r="D824" s="13"/>
      <c r="H824" s="2"/>
      <c r="I824" s="2"/>
      <c r="J824" s="220"/>
    </row>
    <row r="825" spans="4:10" x14ac:dyDescent="0.2">
      <c r="D825" s="13"/>
      <c r="H825" s="2"/>
      <c r="I825" s="2"/>
      <c r="J825" s="220"/>
    </row>
    <row r="826" spans="4:10" x14ac:dyDescent="0.2">
      <c r="D826" s="13"/>
      <c r="H826" s="2"/>
      <c r="I826" s="2"/>
      <c r="J826" s="220"/>
    </row>
    <row r="827" spans="4:10" x14ac:dyDescent="0.2">
      <c r="D827" s="13"/>
      <c r="H827" s="2"/>
      <c r="I827" s="2"/>
      <c r="J827" s="220"/>
    </row>
    <row r="828" spans="4:10" x14ac:dyDescent="0.2">
      <c r="D828" s="13"/>
      <c r="H828" s="2"/>
      <c r="I828" s="2"/>
      <c r="J828" s="220"/>
    </row>
    <row r="829" spans="4:10" x14ac:dyDescent="0.2">
      <c r="D829" s="13"/>
      <c r="H829" s="2"/>
      <c r="I829" s="2"/>
      <c r="J829" s="220"/>
    </row>
    <row r="830" spans="4:10" x14ac:dyDescent="0.2">
      <c r="D830" s="13"/>
      <c r="H830" s="2"/>
      <c r="I830" s="2"/>
      <c r="J830" s="220"/>
    </row>
    <row r="831" spans="4:10" x14ac:dyDescent="0.2">
      <c r="D831" s="13"/>
      <c r="H831" s="2"/>
      <c r="I831" s="2"/>
      <c r="J831" s="220"/>
    </row>
    <row r="832" spans="4:10" x14ac:dyDescent="0.2">
      <c r="D832" s="13"/>
      <c r="H832" s="2"/>
      <c r="I832" s="2"/>
      <c r="J832" s="220"/>
    </row>
    <row r="833" spans="4:10" x14ac:dyDescent="0.2">
      <c r="D833" s="13"/>
      <c r="H833" s="2"/>
      <c r="I833" s="2"/>
      <c r="J833" s="220"/>
    </row>
    <row r="834" spans="4:10" x14ac:dyDescent="0.2">
      <c r="D834" s="13"/>
      <c r="H834" s="2"/>
      <c r="I834" s="2"/>
      <c r="J834" s="220"/>
    </row>
    <row r="835" spans="4:10" x14ac:dyDescent="0.2">
      <c r="D835" s="13"/>
      <c r="H835" s="2"/>
      <c r="I835" s="2"/>
      <c r="J835" s="220"/>
    </row>
    <row r="836" spans="4:10" x14ac:dyDescent="0.2">
      <c r="D836" s="13"/>
      <c r="H836" s="2"/>
      <c r="I836" s="2"/>
      <c r="J836" s="220"/>
    </row>
    <row r="837" spans="4:10" x14ac:dyDescent="0.2">
      <c r="D837" s="13"/>
      <c r="H837" s="2"/>
      <c r="I837" s="2"/>
      <c r="J837" s="220"/>
    </row>
    <row r="838" spans="4:10" x14ac:dyDescent="0.2">
      <c r="D838" s="13"/>
      <c r="H838" s="2"/>
      <c r="I838" s="2"/>
      <c r="J838" s="220"/>
    </row>
    <row r="839" spans="4:10" x14ac:dyDescent="0.2">
      <c r="D839" s="13"/>
      <c r="H839" s="2"/>
      <c r="I839" s="2"/>
      <c r="J839" s="220"/>
    </row>
    <row r="840" spans="4:10" x14ac:dyDescent="0.2">
      <c r="D840" s="13"/>
      <c r="H840" s="2"/>
      <c r="I840" s="2"/>
      <c r="J840" s="220"/>
    </row>
    <row r="841" spans="4:10" x14ac:dyDescent="0.2">
      <c r="D841" s="13"/>
      <c r="H841" s="2"/>
      <c r="I841" s="2"/>
      <c r="J841" s="220"/>
    </row>
    <row r="842" spans="4:10" x14ac:dyDescent="0.2">
      <c r="D842" s="13"/>
      <c r="H842" s="2"/>
      <c r="I842" s="2"/>
      <c r="J842" s="220"/>
    </row>
    <row r="843" spans="4:10" x14ac:dyDescent="0.2">
      <c r="D843" s="13"/>
      <c r="H843" s="2"/>
      <c r="I843" s="2"/>
      <c r="J843" s="220"/>
    </row>
    <row r="844" spans="4:10" x14ac:dyDescent="0.2">
      <c r="D844" s="13"/>
      <c r="H844" s="2"/>
      <c r="I844" s="2"/>
      <c r="J844" s="220"/>
    </row>
    <row r="845" spans="4:10" x14ac:dyDescent="0.2">
      <c r="D845" s="13"/>
      <c r="H845" s="2"/>
      <c r="I845" s="2"/>
      <c r="J845" s="220"/>
    </row>
    <row r="846" spans="4:10" x14ac:dyDescent="0.2">
      <c r="D846" s="13"/>
      <c r="H846" s="2"/>
      <c r="I846" s="2"/>
      <c r="J846" s="220"/>
    </row>
    <row r="847" spans="4:10" x14ac:dyDescent="0.2">
      <c r="D847" s="13"/>
      <c r="H847" s="2"/>
      <c r="I847" s="2"/>
      <c r="J847" s="220"/>
    </row>
    <row r="848" spans="4:10" x14ac:dyDescent="0.2">
      <c r="D848" s="13"/>
      <c r="H848" s="2"/>
      <c r="I848" s="2"/>
      <c r="J848" s="220"/>
    </row>
    <row r="849" spans="4:10" x14ac:dyDescent="0.2">
      <c r="D849" s="13"/>
      <c r="H849" s="2"/>
      <c r="I849" s="2"/>
      <c r="J849" s="220"/>
    </row>
    <row r="850" spans="4:10" x14ac:dyDescent="0.2">
      <c r="D850" s="13"/>
      <c r="H850" s="2"/>
      <c r="I850" s="2"/>
      <c r="J850" s="220"/>
    </row>
    <row r="851" spans="4:10" x14ac:dyDescent="0.2">
      <c r="D851" s="13"/>
      <c r="H851" s="2"/>
      <c r="I851" s="2"/>
      <c r="J851" s="220"/>
    </row>
    <row r="852" spans="4:10" x14ac:dyDescent="0.2">
      <c r="D852" s="13"/>
      <c r="H852" s="2"/>
      <c r="I852" s="2"/>
      <c r="J852" s="220"/>
    </row>
    <row r="853" spans="4:10" x14ac:dyDescent="0.2">
      <c r="D853" s="13"/>
      <c r="H853" s="2"/>
      <c r="I853" s="2"/>
      <c r="J853" s="220"/>
    </row>
    <row r="854" spans="4:10" x14ac:dyDescent="0.2">
      <c r="D854" s="13"/>
      <c r="H854" s="2"/>
      <c r="I854" s="2"/>
      <c r="J854" s="220"/>
    </row>
    <row r="855" spans="4:10" x14ac:dyDescent="0.2">
      <c r="D855" s="13"/>
      <c r="H855" s="2"/>
      <c r="I855" s="2"/>
      <c r="J855" s="220"/>
    </row>
    <row r="856" spans="4:10" x14ac:dyDescent="0.2">
      <c r="D856" s="13"/>
      <c r="H856" s="2"/>
      <c r="I856" s="2"/>
      <c r="J856" s="220"/>
    </row>
    <row r="857" spans="4:10" x14ac:dyDescent="0.2">
      <c r="D857" s="13"/>
      <c r="H857" s="2"/>
      <c r="I857" s="2"/>
      <c r="J857" s="220"/>
    </row>
    <row r="858" spans="4:10" x14ac:dyDescent="0.2">
      <c r="D858" s="13"/>
      <c r="H858" s="2"/>
      <c r="I858" s="2"/>
      <c r="J858" s="220"/>
    </row>
    <row r="859" spans="4:10" x14ac:dyDescent="0.2">
      <c r="D859" s="13"/>
      <c r="H859" s="2"/>
      <c r="I859" s="2"/>
      <c r="J859" s="220"/>
    </row>
    <row r="860" spans="4:10" x14ac:dyDescent="0.2">
      <c r="D860" s="13"/>
      <c r="H860" s="2"/>
      <c r="I860" s="2"/>
      <c r="J860" s="220"/>
    </row>
    <row r="861" spans="4:10" x14ac:dyDescent="0.2">
      <c r="D861" s="13"/>
      <c r="H861" s="2"/>
      <c r="I861" s="2"/>
      <c r="J861" s="220"/>
    </row>
    <row r="862" spans="4:10" x14ac:dyDescent="0.2">
      <c r="D862" s="13"/>
      <c r="H862" s="2"/>
      <c r="I862" s="2"/>
      <c r="J862" s="220"/>
    </row>
    <row r="863" spans="4:10" x14ac:dyDescent="0.2">
      <c r="D863" s="13"/>
      <c r="H863" s="2"/>
      <c r="I863" s="2"/>
      <c r="J863" s="220"/>
    </row>
    <row r="864" spans="4:10" x14ac:dyDescent="0.2">
      <c r="D864" s="13"/>
      <c r="H864" s="2"/>
      <c r="I864" s="2"/>
      <c r="J864" s="220"/>
    </row>
    <row r="865" spans="4:10" x14ac:dyDescent="0.2">
      <c r="D865" s="13"/>
      <c r="H865" s="2"/>
      <c r="I865" s="2"/>
      <c r="J865" s="220"/>
    </row>
    <row r="866" spans="4:10" x14ac:dyDescent="0.2">
      <c r="D866" s="13"/>
      <c r="H866" s="2"/>
      <c r="I866" s="2"/>
      <c r="J866" s="220"/>
    </row>
    <row r="867" spans="4:10" x14ac:dyDescent="0.2">
      <c r="D867" s="13"/>
      <c r="H867" s="2"/>
      <c r="I867" s="2"/>
      <c r="J867" s="220"/>
    </row>
    <row r="868" spans="4:10" x14ac:dyDescent="0.2">
      <c r="D868" s="13"/>
      <c r="H868" s="2"/>
      <c r="I868" s="2"/>
      <c r="J868" s="220"/>
    </row>
    <row r="869" spans="4:10" x14ac:dyDescent="0.2">
      <c r="D869" s="13"/>
      <c r="H869" s="2"/>
      <c r="I869" s="2"/>
      <c r="J869" s="220"/>
    </row>
    <row r="870" spans="4:10" x14ac:dyDescent="0.2">
      <c r="D870" s="13"/>
      <c r="H870" s="2"/>
      <c r="I870" s="2"/>
      <c r="J870" s="220"/>
    </row>
    <row r="871" spans="4:10" x14ac:dyDescent="0.2">
      <c r="D871" s="13"/>
      <c r="H871" s="2"/>
      <c r="I871" s="2"/>
      <c r="J871" s="220"/>
    </row>
    <row r="872" spans="4:10" x14ac:dyDescent="0.2">
      <c r="D872" s="13"/>
      <c r="H872" s="2"/>
      <c r="I872" s="2"/>
      <c r="J872" s="220"/>
    </row>
    <row r="873" spans="4:10" x14ac:dyDescent="0.2">
      <c r="D873" s="13"/>
      <c r="H873" s="2"/>
      <c r="I873" s="2"/>
      <c r="J873" s="220"/>
    </row>
    <row r="874" spans="4:10" x14ac:dyDescent="0.2">
      <c r="D874" s="13"/>
      <c r="H874" s="2"/>
      <c r="I874" s="2"/>
      <c r="J874" s="220"/>
    </row>
    <row r="875" spans="4:10" x14ac:dyDescent="0.2">
      <c r="D875" s="13"/>
      <c r="H875" s="2"/>
      <c r="I875" s="2"/>
      <c r="J875" s="220"/>
    </row>
    <row r="876" spans="4:10" x14ac:dyDescent="0.2">
      <c r="D876" s="13"/>
      <c r="H876" s="2"/>
      <c r="I876" s="2"/>
      <c r="J876" s="220"/>
    </row>
    <row r="877" spans="4:10" x14ac:dyDescent="0.2">
      <c r="D877" s="13"/>
      <c r="H877" s="2"/>
      <c r="I877" s="2"/>
      <c r="J877" s="220"/>
    </row>
    <row r="878" spans="4:10" x14ac:dyDescent="0.2">
      <c r="D878" s="13"/>
      <c r="H878" s="2"/>
      <c r="I878" s="2"/>
      <c r="J878" s="220"/>
    </row>
    <row r="879" spans="4:10" x14ac:dyDescent="0.2">
      <c r="D879" s="13"/>
      <c r="H879" s="2"/>
      <c r="I879" s="2"/>
      <c r="J879" s="220"/>
    </row>
    <row r="880" spans="4:10" x14ac:dyDescent="0.2">
      <c r="D880" s="13"/>
      <c r="H880" s="2"/>
      <c r="I880" s="2"/>
      <c r="J880" s="220"/>
    </row>
    <row r="881" spans="4:10" x14ac:dyDescent="0.2">
      <c r="D881" s="13"/>
      <c r="H881" s="2"/>
      <c r="I881" s="2"/>
      <c r="J881" s="220"/>
    </row>
    <row r="882" spans="4:10" x14ac:dyDescent="0.2">
      <c r="D882" s="13"/>
      <c r="H882" s="2"/>
      <c r="I882" s="2"/>
      <c r="J882" s="220"/>
    </row>
    <row r="883" spans="4:10" x14ac:dyDescent="0.2">
      <c r="D883" s="13"/>
      <c r="H883" s="2"/>
      <c r="I883" s="2"/>
      <c r="J883" s="220"/>
    </row>
    <row r="884" spans="4:10" x14ac:dyDescent="0.2">
      <c r="D884" s="13"/>
      <c r="H884" s="2"/>
      <c r="I884" s="2"/>
      <c r="J884" s="220"/>
    </row>
    <row r="885" spans="4:10" x14ac:dyDescent="0.2">
      <c r="D885" s="13"/>
      <c r="H885" s="2"/>
      <c r="I885" s="2"/>
      <c r="J885" s="220"/>
    </row>
    <row r="886" spans="4:10" x14ac:dyDescent="0.2">
      <c r="D886" s="13"/>
      <c r="H886" s="2"/>
      <c r="I886" s="2"/>
      <c r="J886" s="220"/>
    </row>
    <row r="887" spans="4:10" x14ac:dyDescent="0.2">
      <c r="D887" s="13"/>
      <c r="H887" s="2"/>
      <c r="I887" s="2"/>
      <c r="J887" s="220"/>
    </row>
    <row r="888" spans="4:10" x14ac:dyDescent="0.2">
      <c r="D888" s="13"/>
      <c r="H888" s="2"/>
      <c r="I888" s="2"/>
      <c r="J888" s="220"/>
    </row>
    <row r="889" spans="4:10" x14ac:dyDescent="0.2">
      <c r="D889" s="13"/>
      <c r="H889" s="2"/>
      <c r="I889" s="2"/>
      <c r="J889" s="220"/>
    </row>
    <row r="890" spans="4:10" x14ac:dyDescent="0.2">
      <c r="D890" s="13"/>
      <c r="H890" s="2"/>
      <c r="I890" s="2"/>
      <c r="J890" s="220"/>
    </row>
    <row r="891" spans="4:10" x14ac:dyDescent="0.2">
      <c r="D891" s="13"/>
      <c r="H891" s="2"/>
      <c r="I891" s="2"/>
      <c r="J891" s="220"/>
    </row>
    <row r="892" spans="4:10" x14ac:dyDescent="0.2">
      <c r="D892" s="13"/>
      <c r="H892" s="2"/>
      <c r="I892" s="2"/>
      <c r="J892" s="220"/>
    </row>
    <row r="893" spans="4:10" x14ac:dyDescent="0.2">
      <c r="D893" s="13"/>
      <c r="H893" s="2"/>
      <c r="I893" s="2"/>
      <c r="J893" s="220"/>
    </row>
    <row r="894" spans="4:10" x14ac:dyDescent="0.2">
      <c r="D894" s="13"/>
      <c r="H894" s="2"/>
      <c r="I894" s="2"/>
      <c r="J894" s="220"/>
    </row>
    <row r="895" spans="4:10" x14ac:dyDescent="0.2">
      <c r="D895" s="13"/>
      <c r="H895" s="2"/>
      <c r="I895" s="2"/>
      <c r="J895" s="220"/>
    </row>
    <row r="896" spans="4:10" x14ac:dyDescent="0.2">
      <c r="D896" s="13"/>
      <c r="H896" s="2"/>
      <c r="I896" s="2"/>
      <c r="J896" s="220"/>
    </row>
    <row r="897" spans="4:10" x14ac:dyDescent="0.2">
      <c r="D897" s="13"/>
      <c r="H897" s="2"/>
      <c r="I897" s="2"/>
      <c r="J897" s="220"/>
    </row>
    <row r="898" spans="4:10" x14ac:dyDescent="0.2">
      <c r="D898" s="13"/>
      <c r="H898" s="2"/>
      <c r="I898" s="2"/>
      <c r="J898" s="220"/>
    </row>
    <row r="899" spans="4:10" x14ac:dyDescent="0.2">
      <c r="D899" s="13"/>
      <c r="H899" s="2"/>
      <c r="I899" s="2"/>
      <c r="J899" s="220"/>
    </row>
    <row r="900" spans="4:10" x14ac:dyDescent="0.2">
      <c r="D900" s="13"/>
      <c r="H900" s="2"/>
      <c r="I900" s="2"/>
      <c r="J900" s="220"/>
    </row>
    <row r="901" spans="4:10" x14ac:dyDescent="0.2">
      <c r="D901" s="13"/>
      <c r="H901" s="2"/>
      <c r="I901" s="2"/>
      <c r="J901" s="220"/>
    </row>
    <row r="902" spans="4:10" x14ac:dyDescent="0.2">
      <c r="D902" s="13"/>
      <c r="H902" s="2"/>
      <c r="I902" s="2"/>
      <c r="J902" s="220"/>
    </row>
    <row r="903" spans="4:10" x14ac:dyDescent="0.2">
      <c r="D903" s="13"/>
      <c r="H903" s="2"/>
      <c r="I903" s="2"/>
      <c r="J903" s="220"/>
    </row>
    <row r="904" spans="4:10" x14ac:dyDescent="0.2">
      <c r="D904" s="13"/>
      <c r="H904" s="2"/>
      <c r="I904" s="2"/>
      <c r="J904" s="220"/>
    </row>
    <row r="905" spans="4:10" x14ac:dyDescent="0.2">
      <c r="D905" s="13"/>
      <c r="H905" s="2"/>
      <c r="I905" s="2"/>
      <c r="J905" s="220"/>
    </row>
    <row r="906" spans="4:10" x14ac:dyDescent="0.2">
      <c r="D906" s="13"/>
      <c r="H906" s="2"/>
      <c r="I906" s="2"/>
      <c r="J906" s="220"/>
    </row>
    <row r="907" spans="4:10" x14ac:dyDescent="0.2">
      <c r="D907" s="13"/>
      <c r="H907" s="2"/>
      <c r="I907" s="2"/>
      <c r="J907" s="220"/>
    </row>
    <row r="908" spans="4:10" x14ac:dyDescent="0.2">
      <c r="D908" s="13"/>
      <c r="H908" s="2"/>
      <c r="I908" s="2"/>
      <c r="J908" s="220"/>
    </row>
    <row r="909" spans="4:10" x14ac:dyDescent="0.2">
      <c r="D909" s="13"/>
      <c r="H909" s="2"/>
      <c r="I909" s="2"/>
      <c r="J909" s="220"/>
    </row>
    <row r="910" spans="4:10" x14ac:dyDescent="0.2">
      <c r="D910" s="13"/>
      <c r="H910" s="2"/>
      <c r="I910" s="2"/>
      <c r="J910" s="220"/>
    </row>
    <row r="911" spans="4:10" x14ac:dyDescent="0.2">
      <c r="D911" s="13"/>
      <c r="H911" s="2"/>
      <c r="I911" s="2"/>
      <c r="J911" s="220"/>
    </row>
    <row r="912" spans="4:10" x14ac:dyDescent="0.2">
      <c r="D912" s="13"/>
      <c r="H912" s="2"/>
      <c r="I912" s="2"/>
      <c r="J912" s="220"/>
    </row>
    <row r="913" spans="4:10" x14ac:dyDescent="0.2">
      <c r="D913" s="13"/>
      <c r="H913" s="2"/>
      <c r="I913" s="2"/>
      <c r="J913" s="220"/>
    </row>
    <row r="914" spans="4:10" x14ac:dyDescent="0.2">
      <c r="D914" s="13"/>
      <c r="H914" s="2"/>
      <c r="I914" s="2"/>
      <c r="J914" s="220"/>
    </row>
    <row r="915" spans="4:10" x14ac:dyDescent="0.2">
      <c r="D915" s="13"/>
      <c r="H915" s="2"/>
      <c r="I915" s="2"/>
      <c r="J915" s="220"/>
    </row>
    <row r="916" spans="4:10" x14ac:dyDescent="0.2">
      <c r="D916" s="13"/>
      <c r="H916" s="2"/>
      <c r="I916" s="2"/>
      <c r="J916" s="220"/>
    </row>
    <row r="917" spans="4:10" x14ac:dyDescent="0.2">
      <c r="D917" s="13"/>
      <c r="H917" s="2"/>
      <c r="I917" s="2"/>
      <c r="J917" s="220"/>
    </row>
    <row r="918" spans="4:10" x14ac:dyDescent="0.2">
      <c r="D918" s="13"/>
      <c r="H918" s="2"/>
      <c r="I918" s="2"/>
      <c r="J918" s="220"/>
    </row>
    <row r="919" spans="4:10" x14ac:dyDescent="0.2">
      <c r="D919" s="13"/>
      <c r="H919" s="2"/>
      <c r="I919" s="2"/>
      <c r="J919" s="220"/>
    </row>
    <row r="920" spans="4:10" x14ac:dyDescent="0.2">
      <c r="D920" s="13"/>
      <c r="H920" s="2"/>
      <c r="I920" s="2"/>
      <c r="J920" s="220"/>
    </row>
    <row r="921" spans="4:10" x14ac:dyDescent="0.2">
      <c r="D921" s="13"/>
      <c r="H921" s="2"/>
      <c r="I921" s="2"/>
      <c r="J921" s="220"/>
    </row>
    <row r="922" spans="4:10" x14ac:dyDescent="0.2">
      <c r="D922" s="13"/>
      <c r="H922" s="2"/>
      <c r="I922" s="2"/>
      <c r="J922" s="220"/>
    </row>
    <row r="923" spans="4:10" x14ac:dyDescent="0.2">
      <c r="D923" s="13"/>
      <c r="H923" s="2"/>
      <c r="I923" s="2"/>
      <c r="J923" s="220"/>
    </row>
    <row r="924" spans="4:10" x14ac:dyDescent="0.2">
      <c r="D924" s="13"/>
      <c r="H924" s="2"/>
      <c r="I924" s="2"/>
      <c r="J924" s="220"/>
    </row>
    <row r="925" spans="4:10" x14ac:dyDescent="0.2">
      <c r="D925" s="13"/>
      <c r="H925" s="2"/>
      <c r="I925" s="2"/>
      <c r="J925" s="220"/>
    </row>
    <row r="926" spans="4:10" x14ac:dyDescent="0.2">
      <c r="D926" s="13"/>
      <c r="H926" s="2"/>
      <c r="I926" s="2"/>
      <c r="J926" s="220"/>
    </row>
    <row r="927" spans="4:10" x14ac:dyDescent="0.2">
      <c r="D927" s="13"/>
      <c r="H927" s="2"/>
      <c r="I927" s="2"/>
      <c r="J927" s="220"/>
    </row>
    <row r="928" spans="4:10" x14ac:dyDescent="0.2">
      <c r="D928" s="13"/>
      <c r="H928" s="2"/>
      <c r="I928" s="2"/>
      <c r="J928" s="220"/>
    </row>
    <row r="929" spans="4:10" x14ac:dyDescent="0.2">
      <c r="D929" s="13"/>
      <c r="H929" s="2"/>
      <c r="I929" s="2"/>
      <c r="J929" s="220"/>
    </row>
    <row r="930" spans="4:10" x14ac:dyDescent="0.2">
      <c r="D930" s="13"/>
      <c r="H930" s="2"/>
      <c r="I930" s="2"/>
      <c r="J930" s="220"/>
    </row>
    <row r="931" spans="4:10" x14ac:dyDescent="0.2">
      <c r="D931" s="13"/>
      <c r="H931" s="2"/>
      <c r="I931" s="2"/>
      <c r="J931" s="220"/>
    </row>
    <row r="932" spans="4:10" x14ac:dyDescent="0.2">
      <c r="D932" s="13"/>
      <c r="H932" s="2"/>
      <c r="I932" s="2"/>
      <c r="J932" s="220"/>
    </row>
    <row r="933" spans="4:10" x14ac:dyDescent="0.2">
      <c r="D933" s="13"/>
      <c r="H933" s="2"/>
      <c r="I933" s="2"/>
      <c r="J933" s="220"/>
    </row>
    <row r="934" spans="4:10" x14ac:dyDescent="0.2">
      <c r="D934" s="13"/>
      <c r="H934" s="2"/>
      <c r="I934" s="2"/>
      <c r="J934" s="220"/>
    </row>
    <row r="935" spans="4:10" x14ac:dyDescent="0.2">
      <c r="D935" s="13"/>
      <c r="H935" s="2"/>
      <c r="I935" s="2"/>
      <c r="J935" s="220"/>
    </row>
    <row r="936" spans="4:10" x14ac:dyDescent="0.2">
      <c r="D936" s="13"/>
      <c r="H936" s="2"/>
      <c r="I936" s="2"/>
      <c r="J936" s="220"/>
    </row>
    <row r="937" spans="4:10" x14ac:dyDescent="0.2">
      <c r="D937" s="13"/>
      <c r="H937" s="2"/>
      <c r="I937" s="2"/>
      <c r="J937" s="220"/>
    </row>
    <row r="938" spans="4:10" x14ac:dyDescent="0.2">
      <c r="D938" s="13"/>
      <c r="H938" s="2"/>
      <c r="I938" s="2"/>
      <c r="J938" s="220"/>
    </row>
    <row r="939" spans="4:10" x14ac:dyDescent="0.2">
      <c r="D939" s="13"/>
      <c r="H939" s="2"/>
      <c r="I939" s="2"/>
      <c r="J939" s="220"/>
    </row>
    <row r="940" spans="4:10" x14ac:dyDescent="0.2">
      <c r="D940" s="13"/>
      <c r="H940" s="2"/>
      <c r="I940" s="2"/>
      <c r="J940" s="220"/>
    </row>
    <row r="941" spans="4:10" x14ac:dyDescent="0.2">
      <c r="D941" s="13"/>
      <c r="H941" s="2"/>
      <c r="I941" s="2"/>
      <c r="J941" s="220"/>
    </row>
    <row r="942" spans="4:10" x14ac:dyDescent="0.2">
      <c r="D942" s="13"/>
      <c r="H942" s="2"/>
      <c r="I942" s="2"/>
      <c r="J942" s="220"/>
    </row>
    <row r="943" spans="4:10" x14ac:dyDescent="0.2">
      <c r="D943" s="13"/>
      <c r="H943" s="2"/>
      <c r="I943" s="2"/>
      <c r="J943" s="220"/>
    </row>
    <row r="944" spans="4:10" x14ac:dyDescent="0.2">
      <c r="D944" s="13"/>
      <c r="H944" s="2"/>
      <c r="I944" s="2"/>
      <c r="J944" s="220"/>
    </row>
    <row r="945" spans="4:10" x14ac:dyDescent="0.2">
      <c r="D945" s="13"/>
      <c r="H945" s="2"/>
      <c r="I945" s="2"/>
      <c r="J945" s="220"/>
    </row>
    <row r="946" spans="4:10" x14ac:dyDescent="0.2">
      <c r="D946" s="13"/>
      <c r="H946" s="2"/>
      <c r="I946" s="2"/>
      <c r="J946" s="220"/>
    </row>
    <row r="947" spans="4:10" x14ac:dyDescent="0.2">
      <c r="D947" s="13"/>
      <c r="H947" s="2"/>
      <c r="I947" s="2"/>
      <c r="J947" s="220"/>
    </row>
    <row r="948" spans="4:10" x14ac:dyDescent="0.2">
      <c r="D948" s="13"/>
      <c r="H948" s="2"/>
      <c r="I948" s="2"/>
      <c r="J948" s="220"/>
    </row>
    <row r="949" spans="4:10" x14ac:dyDescent="0.2">
      <c r="D949" s="13"/>
      <c r="H949" s="2"/>
      <c r="I949" s="2"/>
      <c r="J949" s="220"/>
    </row>
    <row r="950" spans="4:10" x14ac:dyDescent="0.2">
      <c r="D950" s="13"/>
      <c r="H950" s="2"/>
      <c r="I950" s="2"/>
      <c r="J950" s="220"/>
    </row>
    <row r="951" spans="4:10" x14ac:dyDescent="0.2">
      <c r="D951" s="13"/>
      <c r="H951" s="2"/>
      <c r="I951" s="2"/>
      <c r="J951" s="220"/>
    </row>
    <row r="952" spans="4:10" x14ac:dyDescent="0.2">
      <c r="D952" s="13"/>
      <c r="H952" s="2"/>
      <c r="I952" s="2"/>
      <c r="J952" s="220"/>
    </row>
    <row r="953" spans="4:10" x14ac:dyDescent="0.2">
      <c r="D953" s="13"/>
      <c r="H953" s="2"/>
      <c r="I953" s="2"/>
      <c r="J953" s="220"/>
    </row>
    <row r="954" spans="4:10" x14ac:dyDescent="0.2">
      <c r="D954" s="13"/>
      <c r="H954" s="2"/>
      <c r="I954" s="2"/>
      <c r="J954" s="220"/>
    </row>
    <row r="955" spans="4:10" x14ac:dyDescent="0.2">
      <c r="D955" s="13"/>
      <c r="H955" s="2"/>
      <c r="I955" s="2"/>
      <c r="J955" s="220"/>
    </row>
    <row r="956" spans="4:10" x14ac:dyDescent="0.2">
      <c r="D956" s="13"/>
      <c r="H956" s="2"/>
      <c r="I956" s="2"/>
      <c r="J956" s="220"/>
    </row>
    <row r="957" spans="4:10" x14ac:dyDescent="0.2">
      <c r="D957" s="13"/>
      <c r="H957" s="2"/>
      <c r="I957" s="2"/>
      <c r="J957" s="220"/>
    </row>
    <row r="958" spans="4:10" x14ac:dyDescent="0.2">
      <c r="D958" s="13"/>
      <c r="H958" s="2"/>
      <c r="I958" s="2"/>
      <c r="J958" s="220"/>
    </row>
    <row r="959" spans="4:10" x14ac:dyDescent="0.2">
      <c r="D959" s="13"/>
      <c r="H959" s="2"/>
      <c r="I959" s="2"/>
      <c r="J959" s="220"/>
    </row>
    <row r="960" spans="4:10" x14ac:dyDescent="0.2">
      <c r="D960" s="13"/>
      <c r="H960" s="2"/>
      <c r="I960" s="2"/>
      <c r="J960" s="220"/>
    </row>
    <row r="961" spans="4:10" x14ac:dyDescent="0.2">
      <c r="D961" s="13"/>
      <c r="H961" s="2"/>
      <c r="I961" s="2"/>
      <c r="J961" s="220"/>
    </row>
    <row r="962" spans="4:10" x14ac:dyDescent="0.2">
      <c r="D962" s="13"/>
      <c r="H962" s="2"/>
      <c r="I962" s="2"/>
      <c r="J962" s="220"/>
    </row>
    <row r="963" spans="4:10" x14ac:dyDescent="0.2">
      <c r="D963" s="13"/>
      <c r="H963" s="2"/>
      <c r="I963" s="2"/>
      <c r="J963" s="220"/>
    </row>
    <row r="964" spans="4:10" x14ac:dyDescent="0.2">
      <c r="D964" s="13"/>
      <c r="H964" s="2"/>
      <c r="I964" s="2"/>
      <c r="J964" s="220"/>
    </row>
    <row r="965" spans="4:10" x14ac:dyDescent="0.2">
      <c r="D965" s="13"/>
      <c r="H965" s="2"/>
      <c r="I965" s="2"/>
      <c r="J965" s="220"/>
    </row>
    <row r="966" spans="4:10" x14ac:dyDescent="0.2">
      <c r="D966" s="13"/>
      <c r="H966" s="2"/>
      <c r="I966" s="2"/>
      <c r="J966" s="220"/>
    </row>
    <row r="967" spans="4:10" x14ac:dyDescent="0.2">
      <c r="D967" s="13"/>
      <c r="H967" s="2"/>
      <c r="I967" s="2"/>
      <c r="J967" s="220"/>
    </row>
    <row r="968" spans="4:10" x14ac:dyDescent="0.2">
      <c r="D968" s="13"/>
      <c r="H968" s="2"/>
      <c r="I968" s="2"/>
      <c r="J968" s="220"/>
    </row>
    <row r="969" spans="4:10" x14ac:dyDescent="0.2">
      <c r="D969" s="13"/>
      <c r="H969" s="2"/>
      <c r="I969" s="2"/>
      <c r="J969" s="220"/>
    </row>
    <row r="970" spans="4:10" x14ac:dyDescent="0.2">
      <c r="D970" s="13"/>
      <c r="H970" s="2"/>
      <c r="I970" s="2"/>
      <c r="J970" s="220"/>
    </row>
    <row r="971" spans="4:10" x14ac:dyDescent="0.2">
      <c r="D971" s="13"/>
      <c r="H971" s="2"/>
      <c r="I971" s="2"/>
      <c r="J971" s="220"/>
    </row>
    <row r="972" spans="4:10" x14ac:dyDescent="0.2">
      <c r="D972" s="13"/>
      <c r="H972" s="2"/>
      <c r="I972" s="2"/>
      <c r="J972" s="220"/>
    </row>
    <row r="973" spans="4:10" x14ac:dyDescent="0.2">
      <c r="D973" s="13"/>
      <c r="H973" s="2"/>
      <c r="I973" s="2"/>
      <c r="J973" s="220"/>
    </row>
    <row r="974" spans="4:10" x14ac:dyDescent="0.2">
      <c r="D974" s="13"/>
      <c r="H974" s="2"/>
      <c r="I974" s="2"/>
      <c r="J974" s="220"/>
    </row>
    <row r="975" spans="4:10" x14ac:dyDescent="0.2">
      <c r="D975" s="13"/>
      <c r="H975" s="2"/>
      <c r="I975" s="2"/>
      <c r="J975" s="220"/>
    </row>
    <row r="976" spans="4:10" x14ac:dyDescent="0.2">
      <c r="D976" s="13"/>
      <c r="H976" s="2"/>
      <c r="I976" s="2"/>
      <c r="J976" s="220"/>
    </row>
    <row r="977" spans="4:10" x14ac:dyDescent="0.2">
      <c r="D977" s="13"/>
      <c r="H977" s="2"/>
      <c r="I977" s="2"/>
      <c r="J977" s="220"/>
    </row>
    <row r="978" spans="4:10" x14ac:dyDescent="0.2">
      <c r="D978" s="13"/>
      <c r="H978" s="2"/>
      <c r="I978" s="2"/>
      <c r="J978" s="220"/>
    </row>
    <row r="979" spans="4:10" x14ac:dyDescent="0.2">
      <c r="D979" s="13"/>
      <c r="H979" s="2"/>
      <c r="I979" s="2"/>
      <c r="J979" s="220"/>
    </row>
    <row r="980" spans="4:10" x14ac:dyDescent="0.2">
      <c r="D980" s="13"/>
      <c r="H980" s="2"/>
      <c r="I980" s="2"/>
      <c r="J980" s="220"/>
    </row>
    <row r="981" spans="4:10" x14ac:dyDescent="0.2">
      <c r="D981" s="13"/>
      <c r="H981" s="2"/>
      <c r="I981" s="2"/>
      <c r="J981" s="220"/>
    </row>
    <row r="982" spans="4:10" x14ac:dyDescent="0.2">
      <c r="D982" s="13"/>
      <c r="H982" s="2"/>
      <c r="I982" s="2"/>
      <c r="J982" s="220"/>
    </row>
    <row r="983" spans="4:10" x14ac:dyDescent="0.2">
      <c r="D983" s="13"/>
      <c r="H983" s="2"/>
      <c r="I983" s="2"/>
      <c r="J983" s="220"/>
    </row>
    <row r="984" spans="4:10" x14ac:dyDescent="0.2">
      <c r="D984" s="13"/>
      <c r="H984" s="2"/>
      <c r="I984" s="2"/>
      <c r="J984" s="220"/>
    </row>
    <row r="985" spans="4:10" x14ac:dyDescent="0.2">
      <c r="D985" s="13"/>
      <c r="H985" s="2"/>
      <c r="I985" s="2"/>
      <c r="J985" s="220"/>
    </row>
    <row r="986" spans="4:10" x14ac:dyDescent="0.2">
      <c r="D986" s="13"/>
      <c r="H986" s="2"/>
      <c r="I986" s="2"/>
      <c r="J986" s="220"/>
    </row>
    <row r="987" spans="4:10" x14ac:dyDescent="0.2">
      <c r="D987" s="13"/>
      <c r="H987" s="2"/>
      <c r="I987" s="2"/>
      <c r="J987" s="220"/>
    </row>
    <row r="988" spans="4:10" x14ac:dyDescent="0.2">
      <c r="D988" s="13"/>
      <c r="H988" s="2"/>
      <c r="I988" s="2"/>
      <c r="J988" s="220"/>
    </row>
    <row r="989" spans="4:10" x14ac:dyDescent="0.2">
      <c r="D989" s="13"/>
      <c r="H989" s="2"/>
      <c r="I989" s="2"/>
      <c r="J989" s="220"/>
    </row>
    <row r="990" spans="4:10" x14ac:dyDescent="0.2">
      <c r="D990" s="13"/>
      <c r="H990" s="2"/>
      <c r="I990" s="2"/>
      <c r="J990" s="220"/>
    </row>
    <row r="991" spans="4:10" x14ac:dyDescent="0.2">
      <c r="D991" s="13"/>
      <c r="H991" s="2"/>
      <c r="I991" s="2"/>
      <c r="J991" s="220"/>
    </row>
    <row r="992" spans="4:10" x14ac:dyDescent="0.2">
      <c r="D992" s="13"/>
      <c r="H992" s="2"/>
      <c r="I992" s="2"/>
      <c r="J992" s="220"/>
    </row>
    <row r="993" spans="4:10" x14ac:dyDescent="0.2">
      <c r="D993" s="13"/>
      <c r="H993" s="2"/>
      <c r="I993" s="2"/>
      <c r="J993" s="220"/>
    </row>
    <row r="994" spans="4:10" x14ac:dyDescent="0.2">
      <c r="D994" s="13"/>
      <c r="H994" s="2"/>
      <c r="I994" s="2"/>
      <c r="J994" s="220"/>
    </row>
    <row r="995" spans="4:10" x14ac:dyDescent="0.2">
      <c r="D995" s="13"/>
      <c r="H995" s="2"/>
      <c r="I995" s="2"/>
      <c r="J995" s="220"/>
    </row>
    <row r="996" spans="4:10" x14ac:dyDescent="0.2">
      <c r="D996" s="13"/>
      <c r="H996" s="2"/>
      <c r="I996" s="2"/>
      <c r="J996" s="220"/>
    </row>
    <row r="997" spans="4:10" x14ac:dyDescent="0.2">
      <c r="D997" s="13"/>
      <c r="H997" s="2"/>
      <c r="I997" s="2"/>
      <c r="J997" s="220"/>
    </row>
    <row r="998" spans="4:10" x14ac:dyDescent="0.2">
      <c r="D998" s="13"/>
      <c r="H998" s="2"/>
      <c r="I998" s="2"/>
      <c r="J998" s="220"/>
    </row>
    <row r="999" spans="4:10" x14ac:dyDescent="0.2">
      <c r="D999" s="13"/>
      <c r="H999" s="2"/>
      <c r="I999" s="2"/>
      <c r="J999" s="220"/>
    </row>
    <row r="1000" spans="4:10" x14ac:dyDescent="0.2">
      <c r="D1000" s="13"/>
      <c r="H1000" s="2"/>
      <c r="I1000" s="2"/>
      <c r="J1000" s="220"/>
    </row>
    <row r="1001" spans="4:10" x14ac:dyDescent="0.2">
      <c r="D1001" s="13"/>
      <c r="H1001" s="2"/>
      <c r="I1001" s="2"/>
      <c r="J1001" s="220"/>
    </row>
    <row r="1002" spans="4:10" x14ac:dyDescent="0.2">
      <c r="D1002" s="13"/>
      <c r="H1002" s="2"/>
      <c r="I1002" s="2"/>
      <c r="J1002" s="220"/>
    </row>
    <row r="1003" spans="4:10" x14ac:dyDescent="0.2">
      <c r="D1003" s="13"/>
      <c r="H1003" s="2"/>
      <c r="I1003" s="2"/>
      <c r="J1003" s="220"/>
    </row>
    <row r="1004" spans="4:10" x14ac:dyDescent="0.2">
      <c r="D1004" s="13"/>
      <c r="H1004" s="2"/>
      <c r="I1004" s="2"/>
      <c r="J1004" s="220"/>
    </row>
    <row r="1005" spans="4:10" x14ac:dyDescent="0.2">
      <c r="D1005" s="13"/>
      <c r="H1005" s="2"/>
      <c r="I1005" s="2"/>
      <c r="J1005" s="220"/>
    </row>
    <row r="1006" spans="4:10" x14ac:dyDescent="0.2">
      <c r="D1006" s="13"/>
      <c r="H1006" s="2"/>
      <c r="I1006" s="2"/>
      <c r="J1006" s="220"/>
    </row>
    <row r="1007" spans="4:10" x14ac:dyDescent="0.2">
      <c r="D1007" s="13"/>
      <c r="H1007" s="2"/>
      <c r="I1007" s="2"/>
      <c r="J1007" s="220"/>
    </row>
    <row r="1008" spans="4:10" x14ac:dyDescent="0.2">
      <c r="D1008" s="13"/>
      <c r="H1008" s="2"/>
      <c r="I1008" s="2"/>
      <c r="J1008" s="220"/>
    </row>
    <row r="1009" spans="4:10" x14ac:dyDescent="0.2">
      <c r="D1009" s="13"/>
      <c r="H1009" s="2"/>
      <c r="I1009" s="2"/>
      <c r="J1009" s="220"/>
    </row>
    <row r="1010" spans="4:10" x14ac:dyDescent="0.2">
      <c r="D1010" s="13"/>
      <c r="H1010" s="2"/>
      <c r="I1010" s="2"/>
      <c r="J1010" s="220"/>
    </row>
    <row r="1011" spans="4:10" x14ac:dyDescent="0.2">
      <c r="D1011" s="13"/>
      <c r="H1011" s="2"/>
      <c r="I1011" s="2"/>
      <c r="J1011" s="220"/>
    </row>
    <row r="1012" spans="4:10" x14ac:dyDescent="0.2">
      <c r="D1012" s="13"/>
      <c r="H1012" s="2"/>
      <c r="I1012" s="2"/>
      <c r="J1012" s="220"/>
    </row>
    <row r="1013" spans="4:10" x14ac:dyDescent="0.2">
      <c r="D1013" s="13"/>
      <c r="H1013" s="2"/>
      <c r="I1013" s="2"/>
      <c r="J1013" s="220"/>
    </row>
    <row r="1014" spans="4:10" x14ac:dyDescent="0.2">
      <c r="D1014" s="13"/>
      <c r="H1014" s="2"/>
      <c r="I1014" s="2"/>
      <c r="J1014" s="220"/>
    </row>
    <row r="1015" spans="4:10" x14ac:dyDescent="0.2">
      <c r="D1015" s="13"/>
      <c r="H1015" s="2"/>
      <c r="I1015" s="2"/>
      <c r="J1015" s="220"/>
    </row>
    <row r="1016" spans="4:10" x14ac:dyDescent="0.2">
      <c r="D1016" s="13"/>
      <c r="H1016" s="2"/>
      <c r="I1016" s="2"/>
      <c r="J1016" s="220"/>
    </row>
    <row r="1017" spans="4:10" x14ac:dyDescent="0.2">
      <c r="D1017" s="13"/>
      <c r="H1017" s="2"/>
      <c r="I1017" s="2"/>
      <c r="J1017" s="220"/>
    </row>
    <row r="1018" spans="4:10" x14ac:dyDescent="0.2">
      <c r="D1018" s="13"/>
      <c r="H1018" s="2"/>
      <c r="I1018" s="2"/>
      <c r="J1018" s="220"/>
    </row>
    <row r="1019" spans="4:10" x14ac:dyDescent="0.2">
      <c r="D1019" s="13"/>
      <c r="H1019" s="2"/>
      <c r="I1019" s="2"/>
      <c r="J1019" s="220"/>
    </row>
    <row r="1020" spans="4:10" x14ac:dyDescent="0.2">
      <c r="D1020" s="13"/>
      <c r="H1020" s="2"/>
      <c r="I1020" s="2"/>
      <c r="J1020" s="220"/>
    </row>
    <row r="1021" spans="4:10" x14ac:dyDescent="0.2">
      <c r="D1021" s="13"/>
      <c r="H1021" s="2"/>
      <c r="I1021" s="2"/>
      <c r="J1021" s="220"/>
    </row>
    <row r="1022" spans="4:10" x14ac:dyDescent="0.2">
      <c r="D1022" s="13"/>
      <c r="H1022" s="2"/>
      <c r="I1022" s="2"/>
      <c r="J1022" s="220"/>
    </row>
    <row r="1023" spans="4:10" x14ac:dyDescent="0.2">
      <c r="D1023" s="13"/>
      <c r="H1023" s="2"/>
      <c r="I1023" s="2"/>
      <c r="J1023" s="220"/>
    </row>
    <row r="1024" spans="4:10" x14ac:dyDescent="0.2">
      <c r="D1024" s="13"/>
      <c r="H1024" s="2"/>
      <c r="I1024" s="2"/>
      <c r="J1024" s="220"/>
    </row>
    <row r="1025" spans="4:10" x14ac:dyDescent="0.2">
      <c r="D1025" s="13"/>
      <c r="H1025" s="2"/>
      <c r="I1025" s="2"/>
      <c r="J1025" s="220"/>
    </row>
    <row r="1026" spans="4:10" x14ac:dyDescent="0.2">
      <c r="D1026" s="13"/>
      <c r="H1026" s="2"/>
      <c r="I1026" s="2"/>
      <c r="J1026" s="220"/>
    </row>
    <row r="1027" spans="4:10" x14ac:dyDescent="0.2">
      <c r="D1027" s="13"/>
      <c r="H1027" s="2"/>
      <c r="I1027" s="2"/>
      <c r="J1027" s="220"/>
    </row>
    <row r="1028" spans="4:10" x14ac:dyDescent="0.2">
      <c r="D1028" s="13"/>
      <c r="H1028" s="2"/>
      <c r="I1028" s="2"/>
      <c r="J1028" s="220"/>
    </row>
    <row r="1029" spans="4:10" x14ac:dyDescent="0.2">
      <c r="D1029" s="13"/>
      <c r="H1029" s="2"/>
      <c r="I1029" s="2"/>
      <c r="J1029" s="220"/>
    </row>
    <row r="1030" spans="4:10" x14ac:dyDescent="0.2">
      <c r="D1030" s="13"/>
      <c r="H1030" s="2"/>
      <c r="I1030" s="2"/>
      <c r="J1030" s="220"/>
    </row>
    <row r="1031" spans="4:10" x14ac:dyDescent="0.2">
      <c r="D1031" s="13"/>
      <c r="H1031" s="2"/>
      <c r="I1031" s="2"/>
      <c r="J1031" s="220"/>
    </row>
    <row r="1032" spans="4:10" x14ac:dyDescent="0.2">
      <c r="D1032" s="13"/>
      <c r="H1032" s="2"/>
      <c r="I1032" s="2"/>
      <c r="J1032" s="220"/>
    </row>
    <row r="1033" spans="4:10" x14ac:dyDescent="0.2">
      <c r="D1033" s="13"/>
      <c r="H1033" s="2"/>
      <c r="I1033" s="2"/>
      <c r="J1033" s="220"/>
    </row>
    <row r="1034" spans="4:10" x14ac:dyDescent="0.2">
      <c r="D1034" s="13"/>
      <c r="H1034" s="2"/>
      <c r="I1034" s="2"/>
      <c r="J1034" s="220"/>
    </row>
    <row r="1035" spans="4:10" x14ac:dyDescent="0.2">
      <c r="D1035" s="13"/>
      <c r="H1035" s="2"/>
      <c r="I1035" s="2"/>
      <c r="J1035" s="220"/>
    </row>
    <row r="1036" spans="4:10" x14ac:dyDescent="0.2">
      <c r="D1036" s="13"/>
      <c r="H1036" s="2"/>
      <c r="I1036" s="2"/>
      <c r="J1036" s="220"/>
    </row>
    <row r="1037" spans="4:10" x14ac:dyDescent="0.2">
      <c r="D1037" s="13"/>
      <c r="H1037" s="2"/>
      <c r="I1037" s="2"/>
      <c r="J1037" s="220"/>
    </row>
    <row r="1038" spans="4:10" x14ac:dyDescent="0.2">
      <c r="D1038" s="13"/>
      <c r="H1038" s="2"/>
      <c r="I1038" s="2"/>
      <c r="J1038" s="220"/>
    </row>
    <row r="1039" spans="4:10" x14ac:dyDescent="0.2">
      <c r="D1039" s="13"/>
      <c r="H1039" s="2"/>
      <c r="I1039" s="2"/>
      <c r="J1039" s="220"/>
    </row>
    <row r="1040" spans="4:10" x14ac:dyDescent="0.2">
      <c r="D1040" s="13"/>
      <c r="H1040" s="2"/>
      <c r="I1040" s="2"/>
      <c r="J1040" s="220"/>
    </row>
    <row r="1041" spans="4:10" x14ac:dyDescent="0.2">
      <c r="D1041" s="13"/>
      <c r="H1041" s="2"/>
      <c r="I1041" s="2"/>
      <c r="J1041" s="220"/>
    </row>
    <row r="1042" spans="4:10" x14ac:dyDescent="0.2">
      <c r="D1042" s="13"/>
      <c r="H1042" s="2"/>
      <c r="I1042" s="2"/>
      <c r="J1042" s="220"/>
    </row>
    <row r="1043" spans="4:10" x14ac:dyDescent="0.2">
      <c r="D1043" s="13"/>
      <c r="H1043" s="2"/>
      <c r="I1043" s="2"/>
      <c r="J1043" s="220"/>
    </row>
    <row r="1044" spans="4:10" x14ac:dyDescent="0.2">
      <c r="D1044" s="13"/>
      <c r="H1044" s="2"/>
      <c r="I1044" s="2"/>
      <c r="J1044" s="220"/>
    </row>
    <row r="1045" spans="4:10" x14ac:dyDescent="0.2">
      <c r="D1045" s="13"/>
      <c r="H1045" s="2"/>
      <c r="I1045" s="2"/>
      <c r="J1045" s="220"/>
    </row>
    <row r="1046" spans="4:10" x14ac:dyDescent="0.2">
      <c r="D1046" s="13"/>
      <c r="H1046" s="2"/>
      <c r="I1046" s="2"/>
      <c r="J1046" s="220"/>
    </row>
    <row r="1047" spans="4:10" x14ac:dyDescent="0.2">
      <c r="D1047" s="13"/>
      <c r="H1047" s="2"/>
      <c r="I1047" s="2"/>
      <c r="J1047" s="220"/>
    </row>
    <row r="1048" spans="4:10" x14ac:dyDescent="0.2">
      <c r="D1048" s="13"/>
      <c r="H1048" s="2"/>
      <c r="I1048" s="2"/>
      <c r="J1048" s="220"/>
    </row>
    <row r="1049" spans="4:10" x14ac:dyDescent="0.2">
      <c r="D1049" s="13"/>
      <c r="H1049" s="2"/>
      <c r="I1049" s="2"/>
      <c r="J1049" s="220"/>
    </row>
    <row r="1050" spans="4:10" x14ac:dyDescent="0.2">
      <c r="D1050" s="13"/>
      <c r="H1050" s="2"/>
      <c r="I1050" s="2"/>
      <c r="J1050" s="220"/>
    </row>
    <row r="1051" spans="4:10" x14ac:dyDescent="0.2">
      <c r="D1051" s="13"/>
      <c r="H1051" s="2"/>
      <c r="I1051" s="2"/>
      <c r="J1051" s="220"/>
    </row>
    <row r="1052" spans="4:10" x14ac:dyDescent="0.2">
      <c r="D1052" s="13"/>
      <c r="H1052" s="2"/>
      <c r="I1052" s="2"/>
      <c r="J1052" s="220"/>
    </row>
    <row r="1053" spans="4:10" x14ac:dyDescent="0.2">
      <c r="D1053" s="13"/>
      <c r="H1053" s="2"/>
      <c r="I1053" s="2"/>
      <c r="J1053" s="220"/>
    </row>
    <row r="1054" spans="4:10" x14ac:dyDescent="0.2">
      <c r="D1054" s="13"/>
      <c r="H1054" s="2"/>
      <c r="I1054" s="2"/>
      <c r="J1054" s="220"/>
    </row>
    <row r="1055" spans="4:10" x14ac:dyDescent="0.2">
      <c r="D1055" s="13"/>
      <c r="H1055" s="2"/>
      <c r="I1055" s="2"/>
      <c r="J1055" s="220"/>
    </row>
    <row r="1056" spans="4:10" x14ac:dyDescent="0.2">
      <c r="D1056" s="13"/>
      <c r="H1056" s="2"/>
      <c r="I1056" s="2"/>
      <c r="J1056" s="220"/>
    </row>
    <row r="1057" spans="4:10" x14ac:dyDescent="0.2">
      <c r="D1057" s="13"/>
      <c r="H1057" s="2"/>
      <c r="I1057" s="2"/>
      <c r="J1057" s="220"/>
    </row>
    <row r="1058" spans="4:10" x14ac:dyDescent="0.2">
      <c r="D1058" s="13"/>
      <c r="H1058" s="2"/>
      <c r="I1058" s="2"/>
      <c r="J1058" s="220"/>
    </row>
    <row r="1059" spans="4:10" x14ac:dyDescent="0.2">
      <c r="D1059" s="13"/>
      <c r="H1059" s="2"/>
      <c r="I1059" s="2"/>
      <c r="J1059" s="220"/>
    </row>
    <row r="1060" spans="4:10" x14ac:dyDescent="0.2">
      <c r="D1060" s="13"/>
      <c r="H1060" s="2"/>
      <c r="I1060" s="2"/>
      <c r="J1060" s="220"/>
    </row>
    <row r="1061" spans="4:10" x14ac:dyDescent="0.2">
      <c r="D1061" s="13"/>
      <c r="H1061" s="2"/>
      <c r="I1061" s="2"/>
      <c r="J1061" s="220"/>
    </row>
    <row r="1062" spans="4:10" x14ac:dyDescent="0.2">
      <c r="D1062" s="13"/>
      <c r="H1062" s="2"/>
      <c r="I1062" s="2"/>
      <c r="J1062" s="220"/>
    </row>
    <row r="1063" spans="4:10" x14ac:dyDescent="0.2">
      <c r="D1063" s="13"/>
      <c r="H1063" s="2"/>
      <c r="I1063" s="2"/>
      <c r="J1063" s="220"/>
    </row>
    <row r="1064" spans="4:10" x14ac:dyDescent="0.2">
      <c r="D1064" s="13"/>
      <c r="H1064" s="2"/>
      <c r="I1064" s="2"/>
      <c r="J1064" s="220"/>
    </row>
    <row r="1065" spans="4:10" x14ac:dyDescent="0.2">
      <c r="D1065" s="13"/>
      <c r="H1065" s="2"/>
      <c r="I1065" s="2"/>
      <c r="J1065" s="220"/>
    </row>
    <row r="1066" spans="4:10" x14ac:dyDescent="0.2">
      <c r="D1066" s="13"/>
      <c r="H1066" s="2"/>
      <c r="I1066" s="2"/>
      <c r="J1066" s="220"/>
    </row>
    <row r="1067" spans="4:10" x14ac:dyDescent="0.2">
      <c r="D1067" s="13"/>
      <c r="H1067" s="2"/>
      <c r="I1067" s="2"/>
      <c r="J1067" s="220"/>
    </row>
    <row r="1068" spans="4:10" x14ac:dyDescent="0.2">
      <c r="D1068" s="13"/>
      <c r="H1068" s="2"/>
      <c r="I1068" s="2"/>
      <c r="J1068" s="220"/>
    </row>
    <row r="1069" spans="4:10" x14ac:dyDescent="0.2">
      <c r="D1069" s="13"/>
      <c r="H1069" s="2"/>
      <c r="I1069" s="2"/>
      <c r="J1069" s="220"/>
    </row>
    <row r="1070" spans="4:10" x14ac:dyDescent="0.2">
      <c r="D1070" s="13"/>
      <c r="H1070" s="2"/>
      <c r="I1070" s="2"/>
      <c r="J1070" s="220"/>
    </row>
    <row r="1071" spans="4:10" x14ac:dyDescent="0.2">
      <c r="D1071" s="13"/>
      <c r="H1071" s="2"/>
      <c r="I1071" s="2"/>
      <c r="J1071" s="220"/>
    </row>
    <row r="1072" spans="4:10" x14ac:dyDescent="0.2">
      <c r="D1072" s="13"/>
      <c r="H1072" s="2"/>
      <c r="I1072" s="2"/>
      <c r="J1072" s="220"/>
    </row>
    <row r="1073" spans="4:10" x14ac:dyDescent="0.2">
      <c r="D1073" s="13"/>
      <c r="H1073" s="2"/>
      <c r="I1073" s="2"/>
      <c r="J1073" s="220"/>
    </row>
    <row r="1074" spans="4:10" x14ac:dyDescent="0.2">
      <c r="D1074" s="13"/>
      <c r="H1074" s="2"/>
      <c r="I1074" s="2"/>
      <c r="J1074" s="220"/>
    </row>
    <row r="1075" spans="4:10" x14ac:dyDescent="0.2">
      <c r="D1075" s="13"/>
      <c r="H1075" s="2"/>
      <c r="I1075" s="2"/>
      <c r="J1075" s="220"/>
    </row>
    <row r="1076" spans="4:10" x14ac:dyDescent="0.2">
      <c r="D1076" s="13"/>
      <c r="H1076" s="2"/>
      <c r="I1076" s="2"/>
      <c r="J1076" s="220"/>
    </row>
    <row r="1077" spans="4:10" x14ac:dyDescent="0.2">
      <c r="D1077" s="13"/>
      <c r="H1077" s="2"/>
      <c r="I1077" s="2"/>
      <c r="J1077" s="220"/>
    </row>
    <row r="1078" spans="4:10" x14ac:dyDescent="0.2">
      <c r="D1078" s="13"/>
      <c r="H1078" s="2"/>
      <c r="I1078" s="2"/>
      <c r="J1078" s="220"/>
    </row>
    <row r="1079" spans="4:10" x14ac:dyDescent="0.2">
      <c r="D1079" s="13"/>
      <c r="H1079" s="2"/>
      <c r="I1079" s="2"/>
      <c r="J1079" s="220"/>
    </row>
    <row r="1080" spans="4:10" x14ac:dyDescent="0.2">
      <c r="D1080" s="13"/>
      <c r="H1080" s="2"/>
      <c r="I1080" s="2"/>
      <c r="J1080" s="220"/>
    </row>
    <row r="1081" spans="4:10" x14ac:dyDescent="0.2">
      <c r="D1081" s="13"/>
      <c r="H1081" s="2"/>
      <c r="I1081" s="2"/>
      <c r="J1081" s="220"/>
    </row>
    <row r="1082" spans="4:10" x14ac:dyDescent="0.2">
      <c r="D1082" s="13"/>
      <c r="H1082" s="2"/>
      <c r="I1082" s="2"/>
      <c r="J1082" s="220"/>
    </row>
    <row r="1083" spans="4:10" x14ac:dyDescent="0.2">
      <c r="D1083" s="13"/>
      <c r="H1083" s="2"/>
      <c r="I1083" s="2"/>
      <c r="J1083" s="220"/>
    </row>
    <row r="1084" spans="4:10" x14ac:dyDescent="0.2">
      <c r="D1084" s="13"/>
      <c r="H1084" s="2"/>
      <c r="I1084" s="2"/>
      <c r="J1084" s="220"/>
    </row>
    <row r="1085" spans="4:10" x14ac:dyDescent="0.2">
      <c r="D1085" s="13"/>
      <c r="H1085" s="2"/>
      <c r="I1085" s="2"/>
      <c r="J1085" s="220"/>
    </row>
    <row r="1086" spans="4:10" x14ac:dyDescent="0.2">
      <c r="D1086" s="13"/>
      <c r="H1086" s="2"/>
      <c r="I1086" s="2"/>
      <c r="J1086" s="220"/>
    </row>
    <row r="1087" spans="4:10" x14ac:dyDescent="0.2">
      <c r="D1087" s="13"/>
      <c r="H1087" s="2"/>
      <c r="I1087" s="2"/>
      <c r="J1087" s="220"/>
    </row>
    <row r="1088" spans="4:10" x14ac:dyDescent="0.2">
      <c r="D1088" s="13"/>
      <c r="H1088" s="2"/>
      <c r="I1088" s="2"/>
      <c r="J1088" s="220"/>
    </row>
    <row r="1089" spans="4:10" x14ac:dyDescent="0.2">
      <c r="D1089" s="13"/>
      <c r="H1089" s="2"/>
      <c r="I1089" s="2"/>
      <c r="J1089" s="220"/>
    </row>
    <row r="1090" spans="4:10" x14ac:dyDescent="0.2">
      <c r="D1090" s="13"/>
      <c r="H1090" s="2"/>
      <c r="I1090" s="2"/>
      <c r="J1090" s="220"/>
    </row>
    <row r="1091" spans="4:10" x14ac:dyDescent="0.2">
      <c r="D1091" s="13"/>
      <c r="H1091" s="2"/>
      <c r="I1091" s="2"/>
      <c r="J1091" s="220"/>
    </row>
    <row r="1092" spans="4:10" x14ac:dyDescent="0.2">
      <c r="D1092" s="13"/>
      <c r="H1092" s="2"/>
      <c r="I1092" s="2"/>
      <c r="J1092" s="220"/>
    </row>
    <row r="1093" spans="4:10" x14ac:dyDescent="0.2">
      <c r="D1093" s="13"/>
      <c r="H1093" s="2"/>
      <c r="I1093" s="2"/>
      <c r="J1093" s="220"/>
    </row>
    <row r="1094" spans="4:10" x14ac:dyDescent="0.2">
      <c r="D1094" s="13"/>
      <c r="H1094" s="2"/>
      <c r="I1094" s="2"/>
      <c r="J1094" s="220"/>
    </row>
    <row r="1095" spans="4:10" x14ac:dyDescent="0.2">
      <c r="D1095" s="13"/>
      <c r="H1095" s="2"/>
      <c r="I1095" s="2"/>
      <c r="J1095" s="220"/>
    </row>
    <row r="1096" spans="4:10" x14ac:dyDescent="0.2">
      <c r="D1096" s="13"/>
      <c r="H1096" s="2"/>
      <c r="I1096" s="2"/>
      <c r="J1096" s="220"/>
    </row>
    <row r="1097" spans="4:10" x14ac:dyDescent="0.2">
      <c r="D1097" s="13"/>
      <c r="H1097" s="2"/>
      <c r="I1097" s="2"/>
      <c r="J1097" s="220"/>
    </row>
    <row r="1098" spans="4:10" x14ac:dyDescent="0.2">
      <c r="D1098" s="13"/>
      <c r="H1098" s="2"/>
      <c r="I1098" s="2"/>
      <c r="J1098" s="220"/>
    </row>
    <row r="1099" spans="4:10" x14ac:dyDescent="0.2">
      <c r="D1099" s="13"/>
      <c r="H1099" s="2"/>
      <c r="I1099" s="2"/>
      <c r="J1099" s="220"/>
    </row>
    <row r="1100" spans="4:10" x14ac:dyDescent="0.2">
      <c r="D1100" s="13"/>
      <c r="H1100" s="2"/>
      <c r="I1100" s="2"/>
      <c r="J1100" s="220"/>
    </row>
    <row r="1101" spans="4:10" x14ac:dyDescent="0.2">
      <c r="D1101" s="13"/>
      <c r="H1101" s="2"/>
      <c r="I1101" s="2"/>
      <c r="J1101" s="220"/>
    </row>
    <row r="1102" spans="4:10" x14ac:dyDescent="0.2">
      <c r="D1102" s="13"/>
      <c r="H1102" s="2"/>
      <c r="I1102" s="2"/>
      <c r="J1102" s="220"/>
    </row>
    <row r="1103" spans="4:10" x14ac:dyDescent="0.2">
      <c r="D1103" s="13"/>
      <c r="H1103" s="2"/>
      <c r="I1103" s="2"/>
      <c r="J1103" s="220"/>
    </row>
    <row r="1104" spans="4:10" x14ac:dyDescent="0.2">
      <c r="D1104" s="13"/>
      <c r="H1104" s="2"/>
      <c r="I1104" s="2"/>
      <c r="J1104" s="220"/>
    </row>
    <row r="1105" spans="4:10" x14ac:dyDescent="0.2">
      <c r="D1105" s="13"/>
      <c r="H1105" s="2"/>
      <c r="I1105" s="2"/>
      <c r="J1105" s="220"/>
    </row>
    <row r="1106" spans="4:10" x14ac:dyDescent="0.2">
      <c r="D1106" s="13"/>
      <c r="H1106" s="2"/>
      <c r="I1106" s="2"/>
      <c r="J1106" s="220"/>
    </row>
    <row r="1107" spans="4:10" x14ac:dyDescent="0.2">
      <c r="D1107" s="13"/>
      <c r="H1107" s="2"/>
      <c r="I1107" s="2"/>
      <c r="J1107" s="220"/>
    </row>
    <row r="1108" spans="4:10" x14ac:dyDescent="0.2">
      <c r="D1108" s="13"/>
      <c r="H1108" s="2"/>
      <c r="I1108" s="2"/>
      <c r="J1108" s="220"/>
    </row>
    <row r="1109" spans="4:10" x14ac:dyDescent="0.2">
      <c r="D1109" s="13"/>
      <c r="H1109" s="2"/>
      <c r="I1109" s="2"/>
      <c r="J1109" s="220"/>
    </row>
    <row r="1110" spans="4:10" x14ac:dyDescent="0.2">
      <c r="D1110" s="13"/>
      <c r="H1110" s="2"/>
      <c r="I1110" s="2"/>
      <c r="J1110" s="220"/>
    </row>
    <row r="1111" spans="4:10" x14ac:dyDescent="0.2">
      <c r="D1111" s="13"/>
      <c r="H1111" s="2"/>
      <c r="I1111" s="2"/>
      <c r="J1111" s="220"/>
    </row>
    <row r="1112" spans="4:10" x14ac:dyDescent="0.2">
      <c r="D1112" s="13"/>
      <c r="H1112" s="2"/>
      <c r="I1112" s="2"/>
      <c r="J1112" s="220"/>
    </row>
    <row r="1113" spans="4:10" x14ac:dyDescent="0.2">
      <c r="D1113" s="13"/>
      <c r="H1113" s="2"/>
      <c r="I1113" s="2"/>
      <c r="J1113" s="220"/>
    </row>
    <row r="1114" spans="4:10" x14ac:dyDescent="0.2">
      <c r="D1114" s="13"/>
      <c r="H1114" s="2"/>
      <c r="I1114" s="2"/>
      <c r="J1114" s="220"/>
    </row>
    <row r="1115" spans="4:10" x14ac:dyDescent="0.2">
      <c r="D1115" s="13"/>
      <c r="H1115" s="2"/>
      <c r="I1115" s="2"/>
      <c r="J1115" s="220"/>
    </row>
    <row r="1116" spans="4:10" x14ac:dyDescent="0.2">
      <c r="D1116" s="13"/>
      <c r="H1116" s="2"/>
      <c r="I1116" s="2"/>
      <c r="J1116" s="220"/>
    </row>
    <row r="1117" spans="4:10" x14ac:dyDescent="0.2">
      <c r="D1117" s="13"/>
      <c r="H1117" s="2"/>
      <c r="I1117" s="2"/>
      <c r="J1117" s="220"/>
    </row>
    <row r="1118" spans="4:10" x14ac:dyDescent="0.2">
      <c r="D1118" s="13"/>
      <c r="H1118" s="2"/>
      <c r="I1118" s="2"/>
      <c r="J1118" s="220"/>
    </row>
    <row r="1119" spans="4:10" x14ac:dyDescent="0.2">
      <c r="D1119" s="13"/>
      <c r="H1119" s="2"/>
      <c r="I1119" s="2"/>
      <c r="J1119" s="220"/>
    </row>
    <row r="1120" spans="4:10" x14ac:dyDescent="0.2">
      <c r="D1120" s="13"/>
      <c r="H1120" s="2"/>
      <c r="I1120" s="2"/>
      <c r="J1120" s="220"/>
    </row>
    <row r="1121" spans="4:10" x14ac:dyDescent="0.2">
      <c r="D1121" s="13"/>
      <c r="H1121" s="2"/>
      <c r="I1121" s="2"/>
      <c r="J1121" s="220"/>
    </row>
    <row r="1122" spans="4:10" x14ac:dyDescent="0.2">
      <c r="D1122" s="13"/>
      <c r="H1122" s="2"/>
      <c r="I1122" s="2"/>
      <c r="J1122" s="220"/>
    </row>
    <row r="1123" spans="4:10" x14ac:dyDescent="0.2">
      <c r="D1123" s="13"/>
      <c r="H1123" s="2"/>
      <c r="I1123" s="2"/>
      <c r="J1123" s="220"/>
    </row>
    <row r="1124" spans="4:10" x14ac:dyDescent="0.2">
      <c r="D1124" s="13"/>
      <c r="H1124" s="2"/>
      <c r="I1124" s="2"/>
      <c r="J1124" s="220"/>
    </row>
    <row r="1125" spans="4:10" x14ac:dyDescent="0.2">
      <c r="D1125" s="13"/>
      <c r="H1125" s="2"/>
      <c r="I1125" s="2"/>
      <c r="J1125" s="220"/>
    </row>
    <row r="1126" spans="4:10" x14ac:dyDescent="0.2">
      <c r="D1126" s="13"/>
      <c r="H1126" s="2"/>
      <c r="I1126" s="2"/>
      <c r="J1126" s="220"/>
    </row>
    <row r="1127" spans="4:10" x14ac:dyDescent="0.2">
      <c r="D1127" s="13"/>
      <c r="H1127" s="2"/>
      <c r="I1127" s="2"/>
      <c r="J1127" s="220"/>
    </row>
    <row r="1128" spans="4:10" x14ac:dyDescent="0.2">
      <c r="D1128" s="13"/>
      <c r="H1128" s="2"/>
      <c r="I1128" s="2"/>
      <c r="J1128" s="220"/>
    </row>
    <row r="1129" spans="4:10" x14ac:dyDescent="0.2">
      <c r="D1129" s="13"/>
      <c r="H1129" s="2"/>
      <c r="I1129" s="2"/>
      <c r="J1129" s="220"/>
    </row>
    <row r="1130" spans="4:10" x14ac:dyDescent="0.2">
      <c r="D1130" s="13"/>
      <c r="H1130" s="2"/>
      <c r="I1130" s="2"/>
      <c r="J1130" s="220"/>
    </row>
    <row r="1131" spans="4:10" x14ac:dyDescent="0.2">
      <c r="D1131" s="13"/>
      <c r="H1131" s="2"/>
      <c r="I1131" s="2"/>
      <c r="J1131" s="220"/>
    </row>
    <row r="1132" spans="4:10" x14ac:dyDescent="0.2">
      <c r="D1132" s="13"/>
      <c r="H1132" s="2"/>
      <c r="I1132" s="2"/>
      <c r="J1132" s="220"/>
    </row>
    <row r="1133" spans="4:10" x14ac:dyDescent="0.2">
      <c r="D1133" s="13"/>
      <c r="H1133" s="2"/>
      <c r="I1133" s="2"/>
      <c r="J1133" s="220"/>
    </row>
    <row r="1134" spans="4:10" x14ac:dyDescent="0.2">
      <c r="D1134" s="13"/>
      <c r="H1134" s="2"/>
      <c r="I1134" s="2"/>
      <c r="J1134" s="220"/>
    </row>
    <row r="1135" spans="4:10" x14ac:dyDescent="0.2">
      <c r="D1135" s="13"/>
      <c r="H1135" s="2"/>
      <c r="I1135" s="2"/>
      <c r="J1135" s="220"/>
    </row>
    <row r="1136" spans="4:10" x14ac:dyDescent="0.2">
      <c r="D1136" s="13"/>
      <c r="H1136" s="2"/>
      <c r="I1136" s="2"/>
      <c r="J1136" s="220"/>
    </row>
    <row r="1137" spans="4:10" x14ac:dyDescent="0.2">
      <c r="D1137" s="13"/>
      <c r="H1137" s="2"/>
      <c r="I1137" s="2"/>
      <c r="J1137" s="220"/>
    </row>
    <row r="1138" spans="4:10" x14ac:dyDescent="0.2">
      <c r="D1138" s="13"/>
      <c r="H1138" s="2"/>
      <c r="I1138" s="2"/>
      <c r="J1138" s="220"/>
    </row>
    <row r="1139" spans="4:10" x14ac:dyDescent="0.2">
      <c r="D1139" s="13"/>
      <c r="H1139" s="2"/>
      <c r="I1139" s="2"/>
      <c r="J1139" s="220"/>
    </row>
    <row r="1140" spans="4:10" x14ac:dyDescent="0.2">
      <c r="D1140" s="13"/>
      <c r="H1140" s="2"/>
      <c r="I1140" s="2"/>
      <c r="J1140" s="220"/>
    </row>
    <row r="1141" spans="4:10" x14ac:dyDescent="0.2">
      <c r="D1141" s="13"/>
      <c r="H1141" s="2"/>
      <c r="I1141" s="2"/>
      <c r="J1141" s="220"/>
    </row>
    <row r="1142" spans="4:10" x14ac:dyDescent="0.2">
      <c r="D1142" s="13"/>
      <c r="H1142" s="2"/>
      <c r="I1142" s="2"/>
      <c r="J1142" s="220"/>
    </row>
    <row r="1143" spans="4:10" x14ac:dyDescent="0.2">
      <c r="D1143" s="13"/>
      <c r="H1143" s="2"/>
      <c r="I1143" s="2"/>
      <c r="J1143" s="220"/>
    </row>
    <row r="1144" spans="4:10" x14ac:dyDescent="0.2">
      <c r="D1144" s="13"/>
      <c r="H1144" s="2"/>
      <c r="I1144" s="2"/>
      <c r="J1144" s="220"/>
    </row>
    <row r="1145" spans="4:10" x14ac:dyDescent="0.2">
      <c r="D1145" s="13"/>
      <c r="H1145" s="2"/>
      <c r="I1145" s="2"/>
      <c r="J1145" s="220"/>
    </row>
    <row r="1146" spans="4:10" x14ac:dyDescent="0.2">
      <c r="D1146" s="13"/>
      <c r="H1146" s="2"/>
      <c r="I1146" s="2"/>
      <c r="J1146" s="220"/>
    </row>
    <row r="1147" spans="4:10" x14ac:dyDescent="0.2">
      <c r="D1147" s="13"/>
      <c r="H1147" s="2"/>
      <c r="I1147" s="2"/>
      <c r="J1147" s="220"/>
    </row>
    <row r="1148" spans="4:10" x14ac:dyDescent="0.2">
      <c r="D1148" s="13"/>
      <c r="H1148" s="2"/>
      <c r="I1148" s="2"/>
      <c r="J1148" s="220"/>
    </row>
    <row r="1149" spans="4:10" x14ac:dyDescent="0.2">
      <c r="D1149" s="13"/>
      <c r="H1149" s="2"/>
      <c r="I1149" s="2"/>
      <c r="J1149" s="220"/>
    </row>
    <row r="1150" spans="4:10" x14ac:dyDescent="0.2">
      <c r="D1150" s="13"/>
      <c r="H1150" s="2"/>
      <c r="I1150" s="2"/>
      <c r="J1150" s="220"/>
    </row>
    <row r="1151" spans="4:10" x14ac:dyDescent="0.2">
      <c r="D1151" s="13"/>
      <c r="H1151" s="2"/>
      <c r="I1151" s="2"/>
      <c r="J1151" s="220"/>
    </row>
    <row r="1152" spans="4:10" x14ac:dyDescent="0.2">
      <c r="D1152" s="13"/>
      <c r="H1152" s="2"/>
      <c r="I1152" s="2"/>
      <c r="J1152" s="220"/>
    </row>
    <row r="1153" spans="4:10" x14ac:dyDescent="0.2">
      <c r="D1153" s="13"/>
      <c r="H1153" s="2"/>
      <c r="I1153" s="2"/>
      <c r="J1153" s="220"/>
    </row>
    <row r="1154" spans="4:10" x14ac:dyDescent="0.2">
      <c r="D1154" s="13"/>
      <c r="H1154" s="2"/>
      <c r="I1154" s="2"/>
      <c r="J1154" s="220"/>
    </row>
    <row r="1155" spans="4:10" x14ac:dyDescent="0.2">
      <c r="D1155" s="13"/>
      <c r="H1155" s="2"/>
      <c r="I1155" s="2"/>
      <c r="J1155" s="220"/>
    </row>
    <row r="1156" spans="4:10" x14ac:dyDescent="0.2">
      <c r="D1156" s="13"/>
      <c r="H1156" s="2"/>
      <c r="I1156" s="2"/>
      <c r="J1156" s="220"/>
    </row>
    <row r="1157" spans="4:10" x14ac:dyDescent="0.2">
      <c r="D1157" s="13"/>
      <c r="H1157" s="2"/>
      <c r="I1157" s="2"/>
      <c r="J1157" s="220"/>
    </row>
    <row r="1158" spans="4:10" x14ac:dyDescent="0.2">
      <c r="D1158" s="13"/>
      <c r="H1158" s="2"/>
      <c r="I1158" s="2"/>
      <c r="J1158" s="220"/>
    </row>
    <row r="1159" spans="4:10" x14ac:dyDescent="0.2">
      <c r="D1159" s="13"/>
      <c r="H1159" s="2"/>
      <c r="I1159" s="2"/>
      <c r="J1159" s="220"/>
    </row>
    <row r="1160" spans="4:10" x14ac:dyDescent="0.2">
      <c r="D1160" s="13"/>
      <c r="H1160" s="2"/>
      <c r="I1160" s="2"/>
      <c r="J1160" s="220"/>
    </row>
    <row r="1161" spans="4:10" x14ac:dyDescent="0.2">
      <c r="D1161" s="13"/>
      <c r="H1161" s="2"/>
      <c r="I1161" s="2"/>
      <c r="J1161" s="220"/>
    </row>
    <row r="1162" spans="4:10" x14ac:dyDescent="0.2">
      <c r="D1162" s="13"/>
      <c r="H1162" s="2"/>
      <c r="I1162" s="2"/>
      <c r="J1162" s="220"/>
    </row>
    <row r="1163" spans="4:10" x14ac:dyDescent="0.2">
      <c r="D1163" s="13"/>
      <c r="H1163" s="2"/>
      <c r="I1163" s="2"/>
      <c r="J1163" s="220"/>
    </row>
    <row r="1164" spans="4:10" x14ac:dyDescent="0.2">
      <c r="D1164" s="13"/>
      <c r="H1164" s="2"/>
      <c r="I1164" s="2"/>
      <c r="J1164" s="220"/>
    </row>
    <row r="1165" spans="4:10" x14ac:dyDescent="0.2">
      <c r="D1165" s="13"/>
      <c r="H1165" s="2"/>
      <c r="I1165" s="2"/>
      <c r="J1165" s="220"/>
    </row>
    <row r="1166" spans="4:10" x14ac:dyDescent="0.2">
      <c r="D1166" s="13"/>
      <c r="H1166" s="2"/>
      <c r="I1166" s="2"/>
      <c r="J1166" s="220"/>
    </row>
    <row r="1167" spans="4:10" x14ac:dyDescent="0.2">
      <c r="D1167" s="13"/>
      <c r="H1167" s="2"/>
      <c r="I1167" s="2"/>
      <c r="J1167" s="220"/>
    </row>
    <row r="1168" spans="4:10" x14ac:dyDescent="0.2">
      <c r="D1168" s="13"/>
      <c r="H1168" s="2"/>
      <c r="I1168" s="2"/>
      <c r="J1168" s="220"/>
    </row>
    <row r="1169" spans="4:10" x14ac:dyDescent="0.2">
      <c r="D1169" s="13"/>
      <c r="H1169" s="2"/>
      <c r="I1169" s="2"/>
      <c r="J1169" s="220"/>
    </row>
    <row r="1170" spans="4:10" x14ac:dyDescent="0.2">
      <c r="D1170" s="13"/>
      <c r="H1170" s="2"/>
      <c r="I1170" s="2"/>
      <c r="J1170" s="220"/>
    </row>
    <row r="1171" spans="4:10" x14ac:dyDescent="0.2">
      <c r="D1171" s="13"/>
      <c r="H1171" s="2"/>
      <c r="I1171" s="2"/>
      <c r="J1171" s="220"/>
    </row>
    <row r="1172" spans="4:10" x14ac:dyDescent="0.2">
      <c r="D1172" s="13"/>
      <c r="H1172" s="2"/>
      <c r="I1172" s="2"/>
      <c r="J1172" s="220"/>
    </row>
    <row r="1173" spans="4:10" x14ac:dyDescent="0.2">
      <c r="D1173" s="13"/>
      <c r="H1173" s="2"/>
      <c r="I1173" s="2"/>
      <c r="J1173" s="220"/>
    </row>
    <row r="1174" spans="4:10" x14ac:dyDescent="0.2">
      <c r="D1174" s="13"/>
      <c r="H1174" s="2"/>
      <c r="I1174" s="2"/>
      <c r="J1174" s="220"/>
    </row>
    <row r="1175" spans="4:10" x14ac:dyDescent="0.2">
      <c r="D1175" s="13"/>
      <c r="H1175" s="2"/>
      <c r="I1175" s="2"/>
      <c r="J1175" s="220"/>
    </row>
    <row r="1176" spans="4:10" x14ac:dyDescent="0.2">
      <c r="D1176" s="13"/>
      <c r="H1176" s="2"/>
      <c r="I1176" s="2"/>
      <c r="J1176" s="220"/>
    </row>
    <row r="1177" spans="4:10" x14ac:dyDescent="0.2">
      <c r="D1177" s="13"/>
      <c r="H1177" s="2"/>
      <c r="I1177" s="2"/>
      <c r="J1177" s="220"/>
    </row>
    <row r="1178" spans="4:10" x14ac:dyDescent="0.2">
      <c r="D1178" s="13"/>
      <c r="H1178" s="2"/>
      <c r="I1178" s="2"/>
      <c r="J1178" s="220"/>
    </row>
    <row r="1179" spans="4:10" x14ac:dyDescent="0.2">
      <c r="D1179" s="13"/>
      <c r="H1179" s="2"/>
      <c r="I1179" s="2"/>
      <c r="J1179" s="220"/>
    </row>
    <row r="1180" spans="4:10" x14ac:dyDescent="0.2">
      <c r="D1180" s="13"/>
      <c r="H1180" s="2"/>
      <c r="I1180" s="2"/>
      <c r="J1180" s="220"/>
    </row>
    <row r="1181" spans="4:10" x14ac:dyDescent="0.2">
      <c r="D1181" s="13"/>
      <c r="H1181" s="2"/>
      <c r="I1181" s="2"/>
      <c r="J1181" s="220"/>
    </row>
    <row r="1182" spans="4:10" x14ac:dyDescent="0.2">
      <c r="D1182" s="13"/>
      <c r="H1182" s="2"/>
      <c r="I1182" s="2"/>
      <c r="J1182" s="220"/>
    </row>
    <row r="1183" spans="4:10" x14ac:dyDescent="0.2">
      <c r="D1183" s="13"/>
      <c r="H1183" s="2"/>
      <c r="I1183" s="2"/>
      <c r="J1183" s="220"/>
    </row>
    <row r="1184" spans="4:10" x14ac:dyDescent="0.2">
      <c r="D1184" s="13"/>
      <c r="H1184" s="2"/>
      <c r="I1184" s="2"/>
      <c r="J1184" s="220"/>
    </row>
    <row r="1185" spans="4:10" x14ac:dyDescent="0.2">
      <c r="D1185" s="13"/>
      <c r="H1185" s="2"/>
      <c r="I1185" s="2"/>
      <c r="J1185" s="220"/>
    </row>
    <row r="1186" spans="4:10" x14ac:dyDescent="0.2">
      <c r="D1186" s="13"/>
      <c r="H1186" s="2"/>
      <c r="I1186" s="2"/>
      <c r="J1186" s="220"/>
    </row>
    <row r="1187" spans="4:10" x14ac:dyDescent="0.2">
      <c r="D1187" s="13"/>
      <c r="H1187" s="2"/>
      <c r="I1187" s="2"/>
      <c r="J1187" s="220"/>
    </row>
    <row r="1188" spans="4:10" x14ac:dyDescent="0.2">
      <c r="D1188" s="13"/>
      <c r="H1188" s="2"/>
      <c r="I1188" s="2"/>
      <c r="J1188" s="220"/>
    </row>
    <row r="1189" spans="4:10" x14ac:dyDescent="0.2">
      <c r="D1189" s="13"/>
      <c r="H1189" s="2"/>
      <c r="I1189" s="2"/>
      <c r="J1189" s="220"/>
    </row>
    <row r="1190" spans="4:10" x14ac:dyDescent="0.2">
      <c r="D1190" s="13"/>
      <c r="H1190" s="2"/>
      <c r="I1190" s="2"/>
      <c r="J1190" s="220"/>
    </row>
    <row r="1191" spans="4:10" x14ac:dyDescent="0.2">
      <c r="D1191" s="13"/>
      <c r="H1191" s="2"/>
      <c r="I1191" s="2"/>
      <c r="J1191" s="220"/>
    </row>
    <row r="1192" spans="4:10" x14ac:dyDescent="0.2">
      <c r="D1192" s="13"/>
      <c r="H1192" s="2"/>
      <c r="I1192" s="2"/>
      <c r="J1192" s="220"/>
    </row>
    <row r="1193" spans="4:10" x14ac:dyDescent="0.2">
      <c r="D1193" s="13"/>
      <c r="H1193" s="2"/>
      <c r="I1193" s="2"/>
      <c r="J1193" s="220"/>
    </row>
    <row r="1194" spans="4:10" x14ac:dyDescent="0.2">
      <c r="D1194" s="13"/>
      <c r="H1194" s="2"/>
      <c r="I1194" s="2"/>
      <c r="J1194" s="220"/>
    </row>
    <row r="1195" spans="4:10" x14ac:dyDescent="0.2">
      <c r="D1195" s="13"/>
      <c r="H1195" s="2"/>
      <c r="I1195" s="2"/>
      <c r="J1195" s="220"/>
    </row>
    <row r="1196" spans="4:10" x14ac:dyDescent="0.2">
      <c r="D1196" s="13"/>
      <c r="H1196" s="2"/>
      <c r="I1196" s="2"/>
      <c r="J1196" s="220"/>
    </row>
    <row r="1197" spans="4:10" x14ac:dyDescent="0.2">
      <c r="D1197" s="13"/>
      <c r="H1197" s="2"/>
      <c r="I1197" s="2"/>
      <c r="J1197" s="220"/>
    </row>
    <row r="1198" spans="4:10" x14ac:dyDescent="0.2">
      <c r="D1198" s="13"/>
      <c r="H1198" s="2"/>
      <c r="I1198" s="2"/>
      <c r="J1198" s="220"/>
    </row>
    <row r="1199" spans="4:10" x14ac:dyDescent="0.2">
      <c r="D1199" s="13"/>
      <c r="H1199" s="2"/>
      <c r="I1199" s="2"/>
      <c r="J1199" s="220"/>
    </row>
    <row r="1200" spans="4:10" x14ac:dyDescent="0.2">
      <c r="D1200" s="13"/>
      <c r="H1200" s="2"/>
      <c r="I1200" s="2"/>
      <c r="J1200" s="220"/>
    </row>
    <row r="1201" spans="4:10" x14ac:dyDescent="0.2">
      <c r="D1201" s="13"/>
      <c r="H1201" s="2"/>
      <c r="I1201" s="2"/>
      <c r="J1201" s="220"/>
    </row>
    <row r="1202" spans="4:10" x14ac:dyDescent="0.2">
      <c r="D1202" s="13"/>
      <c r="H1202" s="2"/>
      <c r="I1202" s="2"/>
      <c r="J1202" s="220"/>
    </row>
    <row r="1203" spans="4:10" x14ac:dyDescent="0.2">
      <c r="D1203" s="13"/>
      <c r="H1203" s="2"/>
      <c r="I1203" s="2"/>
      <c r="J1203" s="220"/>
    </row>
    <row r="1204" spans="4:10" x14ac:dyDescent="0.2">
      <c r="D1204" s="13"/>
      <c r="H1204" s="2"/>
      <c r="I1204" s="2"/>
      <c r="J1204" s="220"/>
    </row>
    <row r="1205" spans="4:10" x14ac:dyDescent="0.2">
      <c r="D1205" s="13"/>
      <c r="H1205" s="2"/>
      <c r="I1205" s="2"/>
      <c r="J1205" s="220"/>
    </row>
    <row r="1206" spans="4:10" x14ac:dyDescent="0.2">
      <c r="D1206" s="13"/>
      <c r="H1206" s="2"/>
      <c r="I1206" s="2"/>
      <c r="J1206" s="220"/>
    </row>
    <row r="1207" spans="4:10" x14ac:dyDescent="0.2">
      <c r="D1207" s="13"/>
      <c r="H1207" s="2"/>
      <c r="I1207" s="2"/>
      <c r="J1207" s="220"/>
    </row>
    <row r="1208" spans="4:10" x14ac:dyDescent="0.2">
      <c r="D1208" s="13"/>
      <c r="H1208" s="2"/>
      <c r="I1208" s="2"/>
      <c r="J1208" s="220"/>
    </row>
    <row r="1209" spans="4:10" x14ac:dyDescent="0.2">
      <c r="D1209" s="13"/>
      <c r="H1209" s="2"/>
      <c r="I1209" s="2"/>
      <c r="J1209" s="220"/>
    </row>
    <row r="1210" spans="4:10" x14ac:dyDescent="0.2">
      <c r="D1210" s="13"/>
      <c r="H1210" s="2"/>
      <c r="I1210" s="2"/>
      <c r="J1210" s="220"/>
    </row>
    <row r="1211" spans="4:10" x14ac:dyDescent="0.2">
      <c r="D1211" s="13"/>
      <c r="H1211" s="2"/>
      <c r="I1211" s="2"/>
      <c r="J1211" s="220"/>
    </row>
    <row r="1212" spans="4:10" x14ac:dyDescent="0.2">
      <c r="D1212" s="13"/>
      <c r="H1212" s="2"/>
      <c r="I1212" s="2"/>
      <c r="J1212" s="220"/>
    </row>
    <row r="1213" spans="4:10" x14ac:dyDescent="0.2">
      <c r="D1213" s="13"/>
      <c r="H1213" s="2"/>
      <c r="I1213" s="2"/>
      <c r="J1213" s="220"/>
    </row>
    <row r="1214" spans="4:10" x14ac:dyDescent="0.2">
      <c r="D1214" s="13"/>
      <c r="H1214" s="2"/>
      <c r="I1214" s="2"/>
      <c r="J1214" s="220"/>
    </row>
    <row r="1215" spans="4:10" x14ac:dyDescent="0.2">
      <c r="D1215" s="13"/>
      <c r="H1215" s="2"/>
      <c r="I1215" s="2"/>
      <c r="J1215" s="220"/>
    </row>
    <row r="1216" spans="4:10" x14ac:dyDescent="0.2">
      <c r="D1216" s="13"/>
      <c r="H1216" s="2"/>
      <c r="I1216" s="2"/>
      <c r="J1216" s="220"/>
    </row>
    <row r="1217" spans="4:10" x14ac:dyDescent="0.2">
      <c r="D1217" s="13"/>
      <c r="H1217" s="2"/>
      <c r="I1217" s="2"/>
      <c r="J1217" s="220"/>
    </row>
    <row r="1218" spans="4:10" x14ac:dyDescent="0.2">
      <c r="D1218" s="13"/>
      <c r="H1218" s="2"/>
      <c r="I1218" s="2"/>
      <c r="J1218" s="220"/>
    </row>
    <row r="1219" spans="4:10" x14ac:dyDescent="0.2">
      <c r="D1219" s="13"/>
      <c r="H1219" s="2"/>
      <c r="I1219" s="2"/>
      <c r="J1219" s="220"/>
    </row>
    <row r="1220" spans="4:10" x14ac:dyDescent="0.2">
      <c r="D1220" s="13"/>
      <c r="H1220" s="2"/>
      <c r="I1220" s="2"/>
      <c r="J1220" s="220"/>
    </row>
    <row r="1221" spans="4:10" x14ac:dyDescent="0.2">
      <c r="D1221" s="13"/>
      <c r="H1221" s="2"/>
      <c r="I1221" s="2"/>
      <c r="J1221" s="220"/>
    </row>
    <row r="1222" spans="4:10" x14ac:dyDescent="0.2">
      <c r="D1222" s="13"/>
      <c r="H1222" s="2"/>
      <c r="I1222" s="2"/>
      <c r="J1222" s="220"/>
    </row>
    <row r="1223" spans="4:10" x14ac:dyDescent="0.2">
      <c r="D1223" s="13"/>
      <c r="H1223" s="2"/>
      <c r="I1223" s="2"/>
      <c r="J1223" s="220"/>
    </row>
    <row r="1224" spans="4:10" x14ac:dyDescent="0.2">
      <c r="D1224" s="13"/>
      <c r="H1224" s="2"/>
      <c r="I1224" s="2"/>
      <c r="J1224" s="220"/>
    </row>
    <row r="1225" spans="4:10" x14ac:dyDescent="0.2">
      <c r="D1225" s="13"/>
      <c r="H1225" s="2"/>
      <c r="I1225" s="2"/>
      <c r="J1225" s="220"/>
    </row>
    <row r="1226" spans="4:10" x14ac:dyDescent="0.2">
      <c r="D1226" s="13"/>
      <c r="H1226" s="2"/>
      <c r="I1226" s="2"/>
      <c r="J1226" s="220"/>
    </row>
    <row r="1227" spans="4:10" x14ac:dyDescent="0.2">
      <c r="D1227" s="13"/>
      <c r="H1227" s="2"/>
      <c r="I1227" s="2"/>
      <c r="J1227" s="220"/>
    </row>
    <row r="1228" spans="4:10" x14ac:dyDescent="0.2">
      <c r="D1228" s="13"/>
      <c r="H1228" s="2"/>
      <c r="I1228" s="2"/>
      <c r="J1228" s="220"/>
    </row>
    <row r="1229" spans="4:10" x14ac:dyDescent="0.2">
      <c r="D1229" s="13"/>
      <c r="H1229" s="2"/>
      <c r="I1229" s="2"/>
      <c r="J1229" s="220"/>
    </row>
    <row r="1230" spans="4:10" x14ac:dyDescent="0.2">
      <c r="D1230" s="13"/>
      <c r="H1230" s="2"/>
      <c r="I1230" s="2"/>
      <c r="J1230" s="220"/>
    </row>
    <row r="1231" spans="4:10" x14ac:dyDescent="0.2">
      <c r="D1231" s="13"/>
      <c r="H1231" s="2"/>
      <c r="I1231" s="2"/>
      <c r="J1231" s="220"/>
    </row>
    <row r="1232" spans="4:10" x14ac:dyDescent="0.2">
      <c r="D1232" s="13"/>
      <c r="H1232" s="2"/>
      <c r="I1232" s="2"/>
      <c r="J1232" s="220"/>
    </row>
    <row r="1233" spans="4:10" x14ac:dyDescent="0.2">
      <c r="D1233" s="13"/>
      <c r="H1233" s="2"/>
      <c r="I1233" s="2"/>
      <c r="J1233" s="220"/>
    </row>
    <row r="1234" spans="4:10" x14ac:dyDescent="0.2">
      <c r="D1234" s="13"/>
      <c r="H1234" s="2"/>
      <c r="I1234" s="2"/>
      <c r="J1234" s="220"/>
    </row>
    <row r="1235" spans="4:10" x14ac:dyDescent="0.2">
      <c r="D1235" s="13"/>
      <c r="H1235" s="2"/>
      <c r="I1235" s="2"/>
      <c r="J1235" s="220"/>
    </row>
    <row r="1236" spans="4:10" x14ac:dyDescent="0.2">
      <c r="D1236" s="13"/>
      <c r="H1236" s="2"/>
      <c r="I1236" s="2"/>
      <c r="J1236" s="220"/>
    </row>
    <row r="1237" spans="4:10" x14ac:dyDescent="0.2">
      <c r="D1237" s="13"/>
      <c r="H1237" s="2"/>
      <c r="I1237" s="2"/>
      <c r="J1237" s="220"/>
    </row>
    <row r="1238" spans="4:10" x14ac:dyDescent="0.2">
      <c r="D1238" s="13"/>
      <c r="H1238" s="2"/>
      <c r="I1238" s="2"/>
      <c r="J1238" s="220"/>
    </row>
    <row r="1239" spans="4:10" x14ac:dyDescent="0.2">
      <c r="D1239" s="13"/>
      <c r="H1239" s="2"/>
      <c r="I1239" s="2"/>
      <c r="J1239" s="220"/>
    </row>
    <row r="1240" spans="4:10" x14ac:dyDescent="0.2">
      <c r="D1240" s="13"/>
      <c r="H1240" s="2"/>
      <c r="I1240" s="2"/>
      <c r="J1240" s="220"/>
    </row>
    <row r="1241" spans="4:10" x14ac:dyDescent="0.2">
      <c r="D1241" s="13"/>
      <c r="H1241" s="2"/>
      <c r="I1241" s="2"/>
      <c r="J1241" s="220"/>
    </row>
    <row r="1242" spans="4:10" x14ac:dyDescent="0.2">
      <c r="D1242" s="13"/>
      <c r="H1242" s="2"/>
      <c r="I1242" s="2"/>
      <c r="J1242" s="220"/>
    </row>
    <row r="1243" spans="4:10" x14ac:dyDescent="0.2">
      <c r="D1243" s="13"/>
      <c r="H1243" s="2"/>
      <c r="I1243" s="2"/>
      <c r="J1243" s="220"/>
    </row>
    <row r="1244" spans="4:10" x14ac:dyDescent="0.2">
      <c r="D1244" s="13"/>
      <c r="H1244" s="2"/>
      <c r="I1244" s="2"/>
      <c r="J1244" s="220"/>
    </row>
    <row r="1245" spans="4:10" x14ac:dyDescent="0.2">
      <c r="D1245" s="13"/>
      <c r="H1245" s="2"/>
      <c r="I1245" s="2"/>
      <c r="J1245" s="220"/>
    </row>
    <row r="1246" spans="4:10" x14ac:dyDescent="0.2">
      <c r="D1246" s="13"/>
      <c r="H1246" s="2"/>
      <c r="I1246" s="2"/>
      <c r="J1246" s="220"/>
    </row>
    <row r="1247" spans="4:10" x14ac:dyDescent="0.2">
      <c r="D1247" s="13"/>
      <c r="H1247" s="2"/>
      <c r="I1247" s="2"/>
      <c r="J1247" s="220"/>
    </row>
    <row r="1248" spans="4:10" x14ac:dyDescent="0.2">
      <c r="D1248" s="13"/>
      <c r="H1248" s="2"/>
      <c r="I1248" s="2"/>
      <c r="J1248" s="220"/>
    </row>
    <row r="1249" spans="4:10" x14ac:dyDescent="0.2">
      <c r="D1249" s="13"/>
      <c r="H1249" s="2"/>
      <c r="I1249" s="2"/>
      <c r="J1249" s="220"/>
    </row>
    <row r="1250" spans="4:10" x14ac:dyDescent="0.2">
      <c r="D1250" s="13"/>
      <c r="H1250" s="2"/>
      <c r="I1250" s="2"/>
      <c r="J1250" s="220"/>
    </row>
    <row r="1251" spans="4:10" x14ac:dyDescent="0.2">
      <c r="D1251" s="13"/>
      <c r="H1251" s="2"/>
      <c r="I1251" s="2"/>
      <c r="J1251" s="220"/>
    </row>
    <row r="1252" spans="4:10" x14ac:dyDescent="0.2">
      <c r="D1252" s="13"/>
      <c r="H1252" s="2"/>
      <c r="I1252" s="2"/>
      <c r="J1252" s="220"/>
    </row>
    <row r="1253" spans="4:10" x14ac:dyDescent="0.2">
      <c r="D1253" s="13"/>
      <c r="H1253" s="2"/>
      <c r="I1253" s="2"/>
      <c r="J1253" s="220"/>
    </row>
    <row r="1254" spans="4:10" x14ac:dyDescent="0.2">
      <c r="D1254" s="13"/>
      <c r="H1254" s="2"/>
      <c r="I1254" s="2"/>
      <c r="J1254" s="220"/>
    </row>
    <row r="1255" spans="4:10" x14ac:dyDescent="0.2">
      <c r="D1255" s="13"/>
      <c r="H1255" s="2"/>
      <c r="I1255" s="2"/>
      <c r="J1255" s="220"/>
    </row>
    <row r="1256" spans="4:10" x14ac:dyDescent="0.2">
      <c r="D1256" s="13"/>
      <c r="H1256" s="2"/>
      <c r="I1256" s="2"/>
      <c r="J1256" s="220"/>
    </row>
    <row r="1257" spans="4:10" x14ac:dyDescent="0.2">
      <c r="D1257" s="13"/>
      <c r="H1257" s="2"/>
      <c r="I1257" s="2"/>
      <c r="J1257" s="220"/>
    </row>
    <row r="1258" spans="4:10" x14ac:dyDescent="0.2">
      <c r="D1258" s="13"/>
      <c r="H1258" s="2"/>
      <c r="I1258" s="2"/>
      <c r="J1258" s="220"/>
    </row>
    <row r="1259" spans="4:10" x14ac:dyDescent="0.2">
      <c r="D1259" s="13"/>
      <c r="H1259" s="2"/>
      <c r="I1259" s="2"/>
      <c r="J1259" s="220"/>
    </row>
    <row r="1260" spans="4:10" x14ac:dyDescent="0.2">
      <c r="D1260" s="13"/>
      <c r="H1260" s="2"/>
      <c r="I1260" s="2"/>
      <c r="J1260" s="220"/>
    </row>
    <row r="1261" spans="4:10" x14ac:dyDescent="0.2">
      <c r="D1261" s="13"/>
      <c r="H1261" s="2"/>
      <c r="I1261" s="2"/>
      <c r="J1261" s="220"/>
    </row>
    <row r="1262" spans="4:10" x14ac:dyDescent="0.2">
      <c r="D1262" s="13"/>
      <c r="H1262" s="2"/>
      <c r="I1262" s="2"/>
      <c r="J1262" s="220"/>
    </row>
    <row r="1263" spans="4:10" x14ac:dyDescent="0.2">
      <c r="D1263" s="13"/>
      <c r="H1263" s="2"/>
      <c r="I1263" s="2"/>
      <c r="J1263" s="220"/>
    </row>
    <row r="1264" spans="4:10" x14ac:dyDescent="0.2">
      <c r="D1264" s="13"/>
      <c r="H1264" s="2"/>
      <c r="I1264" s="2"/>
      <c r="J1264" s="220"/>
    </row>
    <row r="1265" spans="4:10" x14ac:dyDescent="0.2">
      <c r="D1265" s="13"/>
      <c r="H1265" s="2"/>
      <c r="I1265" s="2"/>
      <c r="J1265" s="220"/>
    </row>
    <row r="1266" spans="4:10" x14ac:dyDescent="0.2">
      <c r="D1266" s="13"/>
      <c r="H1266" s="2"/>
      <c r="I1266" s="2"/>
      <c r="J1266" s="220"/>
    </row>
    <row r="1267" spans="4:10" x14ac:dyDescent="0.2">
      <c r="D1267" s="13"/>
      <c r="H1267" s="2"/>
      <c r="I1267" s="2"/>
      <c r="J1267" s="220"/>
    </row>
    <row r="1268" spans="4:10" x14ac:dyDescent="0.2">
      <c r="D1268" s="13"/>
      <c r="H1268" s="2"/>
      <c r="I1268" s="2"/>
      <c r="J1268" s="220"/>
    </row>
    <row r="1269" spans="4:10" x14ac:dyDescent="0.2">
      <c r="D1269" s="13"/>
      <c r="H1269" s="2"/>
      <c r="I1269" s="2"/>
      <c r="J1269" s="220"/>
    </row>
    <row r="1270" spans="4:10" x14ac:dyDescent="0.2">
      <c r="D1270" s="13"/>
      <c r="H1270" s="2"/>
      <c r="I1270" s="2"/>
      <c r="J1270" s="220"/>
    </row>
    <row r="1271" spans="4:10" x14ac:dyDescent="0.2">
      <c r="D1271" s="13"/>
      <c r="H1271" s="2"/>
      <c r="I1271" s="2"/>
      <c r="J1271" s="220"/>
    </row>
    <row r="1272" spans="4:10" x14ac:dyDescent="0.2">
      <c r="D1272" s="13"/>
      <c r="H1272" s="2"/>
      <c r="I1272" s="2"/>
      <c r="J1272" s="220"/>
    </row>
    <row r="1273" spans="4:10" x14ac:dyDescent="0.2">
      <c r="D1273" s="13"/>
      <c r="H1273" s="2"/>
      <c r="I1273" s="2"/>
      <c r="J1273" s="220"/>
    </row>
    <row r="1274" spans="4:10" x14ac:dyDescent="0.2">
      <c r="D1274" s="13"/>
      <c r="H1274" s="2"/>
      <c r="I1274" s="2"/>
      <c r="J1274" s="220"/>
    </row>
    <row r="1275" spans="4:10" x14ac:dyDescent="0.2">
      <c r="D1275" s="13"/>
      <c r="H1275" s="2"/>
      <c r="I1275" s="2"/>
      <c r="J1275" s="220"/>
    </row>
    <row r="1276" spans="4:10" x14ac:dyDescent="0.2">
      <c r="D1276" s="13"/>
      <c r="H1276" s="2"/>
      <c r="I1276" s="2"/>
      <c r="J1276" s="220"/>
    </row>
    <row r="1277" spans="4:10" x14ac:dyDescent="0.2">
      <c r="D1277" s="13"/>
      <c r="H1277" s="2"/>
      <c r="I1277" s="2"/>
      <c r="J1277" s="220"/>
    </row>
    <row r="1278" spans="4:10" x14ac:dyDescent="0.2">
      <c r="D1278" s="13"/>
      <c r="H1278" s="2"/>
      <c r="I1278" s="2"/>
      <c r="J1278" s="220"/>
    </row>
    <row r="1279" spans="4:10" x14ac:dyDescent="0.2">
      <c r="D1279" s="13"/>
      <c r="H1279" s="2"/>
      <c r="I1279" s="2"/>
      <c r="J1279" s="220"/>
    </row>
    <row r="1280" spans="4:10" x14ac:dyDescent="0.2">
      <c r="D1280" s="13"/>
      <c r="H1280" s="2"/>
      <c r="I1280" s="2"/>
      <c r="J1280" s="220"/>
    </row>
    <row r="1281" spans="4:10" x14ac:dyDescent="0.2">
      <c r="D1281" s="13"/>
      <c r="H1281" s="2"/>
      <c r="I1281" s="2"/>
      <c r="J1281" s="220"/>
    </row>
    <row r="1282" spans="4:10" x14ac:dyDescent="0.2">
      <c r="D1282" s="13"/>
      <c r="H1282" s="2"/>
      <c r="I1282" s="2"/>
      <c r="J1282" s="220"/>
    </row>
    <row r="1283" spans="4:10" x14ac:dyDescent="0.2">
      <c r="D1283" s="13"/>
      <c r="H1283" s="2"/>
      <c r="I1283" s="2"/>
      <c r="J1283" s="220"/>
    </row>
    <row r="1284" spans="4:10" x14ac:dyDescent="0.2">
      <c r="D1284" s="13"/>
      <c r="H1284" s="2"/>
      <c r="I1284" s="2"/>
      <c r="J1284" s="220"/>
    </row>
    <row r="1285" spans="4:10" x14ac:dyDescent="0.2">
      <c r="D1285" s="13"/>
      <c r="H1285" s="2"/>
      <c r="I1285" s="2"/>
      <c r="J1285" s="220"/>
    </row>
    <row r="1286" spans="4:10" x14ac:dyDescent="0.2">
      <c r="D1286" s="13"/>
      <c r="H1286" s="2"/>
      <c r="I1286" s="2"/>
      <c r="J1286" s="220"/>
    </row>
    <row r="1287" spans="4:10" x14ac:dyDescent="0.2">
      <c r="D1287" s="13"/>
      <c r="H1287" s="2"/>
      <c r="I1287" s="2"/>
      <c r="J1287" s="220"/>
    </row>
    <row r="1288" spans="4:10" x14ac:dyDescent="0.2">
      <c r="D1288" s="13"/>
      <c r="H1288" s="2"/>
      <c r="I1288" s="2"/>
      <c r="J1288" s="220"/>
    </row>
    <row r="1289" spans="4:10" x14ac:dyDescent="0.2">
      <c r="D1289" s="13"/>
      <c r="H1289" s="2"/>
      <c r="I1289" s="2"/>
      <c r="J1289" s="220"/>
    </row>
    <row r="1290" spans="4:10" x14ac:dyDescent="0.2">
      <c r="D1290" s="13"/>
      <c r="H1290" s="2"/>
      <c r="I1290" s="2"/>
      <c r="J1290" s="220"/>
    </row>
    <row r="1291" spans="4:10" x14ac:dyDescent="0.2">
      <c r="D1291" s="13"/>
      <c r="H1291" s="2"/>
      <c r="I1291" s="2"/>
      <c r="J1291" s="220"/>
    </row>
    <row r="1292" spans="4:10" x14ac:dyDescent="0.2">
      <c r="D1292" s="13"/>
      <c r="H1292" s="2"/>
      <c r="I1292" s="2"/>
      <c r="J1292" s="220"/>
    </row>
    <row r="1293" spans="4:10" x14ac:dyDescent="0.2">
      <c r="D1293" s="13"/>
      <c r="H1293" s="2"/>
      <c r="I1293" s="2"/>
      <c r="J1293" s="220"/>
    </row>
    <row r="1294" spans="4:10" x14ac:dyDescent="0.2">
      <c r="D1294" s="13"/>
      <c r="H1294" s="2"/>
      <c r="I1294" s="2"/>
      <c r="J1294" s="220"/>
    </row>
    <row r="1295" spans="4:10" x14ac:dyDescent="0.2">
      <c r="D1295" s="13"/>
      <c r="H1295" s="2"/>
      <c r="I1295" s="2"/>
      <c r="J1295" s="220"/>
    </row>
    <row r="1296" spans="4:10" x14ac:dyDescent="0.2">
      <c r="D1296" s="13"/>
      <c r="H1296" s="2"/>
      <c r="I1296" s="2"/>
      <c r="J1296" s="220"/>
    </row>
    <row r="1297" spans="4:10" x14ac:dyDescent="0.2">
      <c r="D1297" s="13"/>
      <c r="H1297" s="2"/>
      <c r="I1297" s="2"/>
      <c r="J1297" s="220"/>
    </row>
    <row r="1298" spans="4:10" x14ac:dyDescent="0.2">
      <c r="D1298" s="13"/>
      <c r="H1298" s="2"/>
      <c r="I1298" s="2"/>
      <c r="J1298" s="220"/>
    </row>
    <row r="1299" spans="4:10" x14ac:dyDescent="0.2">
      <c r="D1299" s="13"/>
      <c r="H1299" s="2"/>
      <c r="I1299" s="2"/>
      <c r="J1299" s="220"/>
    </row>
    <row r="1300" spans="4:10" x14ac:dyDescent="0.2">
      <c r="D1300" s="13"/>
      <c r="H1300" s="2"/>
      <c r="I1300" s="2"/>
      <c r="J1300" s="220"/>
    </row>
    <row r="1301" spans="4:10" x14ac:dyDescent="0.2">
      <c r="D1301" s="13"/>
      <c r="H1301" s="2"/>
      <c r="I1301" s="2"/>
      <c r="J1301" s="220"/>
    </row>
    <row r="1302" spans="4:10" x14ac:dyDescent="0.2">
      <c r="D1302" s="13"/>
      <c r="H1302" s="2"/>
      <c r="I1302" s="2"/>
      <c r="J1302" s="220"/>
    </row>
    <row r="1303" spans="4:10" x14ac:dyDescent="0.2">
      <c r="D1303" s="13"/>
      <c r="H1303" s="2"/>
      <c r="I1303" s="2"/>
      <c r="J1303" s="220"/>
    </row>
    <row r="1304" spans="4:10" x14ac:dyDescent="0.2">
      <c r="D1304" s="13"/>
      <c r="H1304" s="2"/>
      <c r="I1304" s="2"/>
      <c r="J1304" s="220"/>
    </row>
    <row r="1305" spans="4:10" x14ac:dyDescent="0.2">
      <c r="D1305" s="13"/>
      <c r="H1305" s="2"/>
      <c r="I1305" s="2"/>
      <c r="J1305" s="220"/>
    </row>
    <row r="1306" spans="4:10" x14ac:dyDescent="0.2">
      <c r="D1306" s="13"/>
      <c r="H1306" s="2"/>
      <c r="I1306" s="2"/>
      <c r="J1306" s="220"/>
    </row>
    <row r="1307" spans="4:10" x14ac:dyDescent="0.2">
      <c r="D1307" s="13"/>
      <c r="H1307" s="2"/>
      <c r="I1307" s="2"/>
      <c r="J1307" s="220"/>
    </row>
    <row r="1308" spans="4:10" x14ac:dyDescent="0.2">
      <c r="D1308" s="13"/>
      <c r="H1308" s="2"/>
      <c r="I1308" s="2"/>
      <c r="J1308" s="220"/>
    </row>
    <row r="1309" spans="4:10" x14ac:dyDescent="0.2">
      <c r="D1309" s="13"/>
      <c r="H1309" s="2"/>
      <c r="I1309" s="2"/>
      <c r="J1309" s="220"/>
    </row>
    <row r="1310" spans="4:10" x14ac:dyDescent="0.2">
      <c r="D1310" s="13"/>
      <c r="H1310" s="2"/>
      <c r="I1310" s="2"/>
      <c r="J1310" s="220"/>
    </row>
    <row r="1311" spans="4:10" x14ac:dyDescent="0.2">
      <c r="D1311" s="13"/>
      <c r="H1311" s="2"/>
      <c r="I1311" s="2"/>
      <c r="J1311" s="220"/>
    </row>
    <row r="1312" spans="4:10" x14ac:dyDescent="0.2">
      <c r="D1312" s="13"/>
      <c r="H1312" s="2"/>
      <c r="I1312" s="2"/>
      <c r="J1312" s="220"/>
    </row>
    <row r="1313" spans="4:10" x14ac:dyDescent="0.2">
      <c r="D1313" s="13"/>
      <c r="H1313" s="2"/>
      <c r="I1313" s="2"/>
      <c r="J1313" s="220"/>
    </row>
    <row r="1314" spans="4:10" x14ac:dyDescent="0.2">
      <c r="D1314" s="13"/>
      <c r="H1314" s="2"/>
      <c r="I1314" s="2"/>
      <c r="J1314" s="220"/>
    </row>
    <row r="1315" spans="4:10" x14ac:dyDescent="0.2">
      <c r="D1315" s="13"/>
      <c r="H1315" s="2"/>
      <c r="I1315" s="2"/>
      <c r="J1315" s="220"/>
    </row>
    <row r="1316" spans="4:10" x14ac:dyDescent="0.2">
      <c r="D1316" s="13"/>
      <c r="H1316" s="2"/>
      <c r="I1316" s="2"/>
      <c r="J1316" s="220"/>
    </row>
    <row r="1317" spans="4:10" x14ac:dyDescent="0.2">
      <c r="D1317" s="13"/>
      <c r="H1317" s="2"/>
      <c r="I1317" s="2"/>
      <c r="J1317" s="220"/>
    </row>
    <row r="1318" spans="4:10" x14ac:dyDescent="0.2">
      <c r="D1318" s="13"/>
      <c r="H1318" s="2"/>
      <c r="I1318" s="2"/>
      <c r="J1318" s="220"/>
    </row>
    <row r="1319" spans="4:10" x14ac:dyDescent="0.2">
      <c r="D1319" s="13"/>
      <c r="H1319" s="2"/>
      <c r="I1319" s="2"/>
      <c r="J1319" s="220"/>
    </row>
    <row r="1320" spans="4:10" x14ac:dyDescent="0.2">
      <c r="D1320" s="13"/>
      <c r="H1320" s="2"/>
      <c r="I1320" s="2"/>
      <c r="J1320" s="220"/>
    </row>
    <row r="1321" spans="4:10" x14ac:dyDescent="0.2">
      <c r="D1321" s="13"/>
      <c r="H1321" s="2"/>
      <c r="I1321" s="2"/>
      <c r="J1321" s="220"/>
    </row>
    <row r="1322" spans="4:10" x14ac:dyDescent="0.2">
      <c r="D1322" s="13"/>
      <c r="H1322" s="2"/>
      <c r="I1322" s="2"/>
      <c r="J1322" s="220"/>
    </row>
    <row r="1323" spans="4:10" x14ac:dyDescent="0.2">
      <c r="D1323" s="13"/>
      <c r="H1323" s="2"/>
      <c r="I1323" s="2"/>
      <c r="J1323" s="220"/>
    </row>
    <row r="1324" spans="4:10" x14ac:dyDescent="0.2">
      <c r="D1324" s="13"/>
      <c r="H1324" s="2"/>
      <c r="I1324" s="2"/>
      <c r="J1324" s="220"/>
    </row>
    <row r="1325" spans="4:10" x14ac:dyDescent="0.2">
      <c r="D1325" s="13"/>
      <c r="H1325" s="2"/>
      <c r="I1325" s="2"/>
      <c r="J1325" s="220"/>
    </row>
    <row r="1326" spans="4:10" x14ac:dyDescent="0.2">
      <c r="D1326" s="13"/>
      <c r="H1326" s="2"/>
      <c r="I1326" s="2"/>
      <c r="J1326" s="220"/>
    </row>
    <row r="1327" spans="4:10" x14ac:dyDescent="0.2">
      <c r="D1327" s="13"/>
      <c r="H1327" s="2"/>
      <c r="I1327" s="2"/>
      <c r="J1327" s="220"/>
    </row>
    <row r="1328" spans="4:10" x14ac:dyDescent="0.2">
      <c r="D1328" s="13"/>
      <c r="H1328" s="2"/>
      <c r="I1328" s="2"/>
      <c r="J1328" s="220"/>
    </row>
    <row r="1329" spans="4:10" x14ac:dyDescent="0.2">
      <c r="D1329" s="13"/>
      <c r="H1329" s="2"/>
      <c r="I1329" s="2"/>
      <c r="J1329" s="220"/>
    </row>
    <row r="1330" spans="4:10" x14ac:dyDescent="0.2">
      <c r="D1330" s="13"/>
      <c r="H1330" s="2"/>
      <c r="I1330" s="2"/>
      <c r="J1330" s="220"/>
    </row>
    <row r="1331" spans="4:10" x14ac:dyDescent="0.2">
      <c r="D1331" s="13"/>
      <c r="H1331" s="2"/>
      <c r="I1331" s="2"/>
      <c r="J1331" s="220"/>
    </row>
    <row r="1332" spans="4:10" x14ac:dyDescent="0.2">
      <c r="D1332" s="13"/>
      <c r="H1332" s="2"/>
      <c r="I1332" s="2"/>
      <c r="J1332" s="220"/>
    </row>
    <row r="1333" spans="4:10" x14ac:dyDescent="0.2">
      <c r="D1333" s="13"/>
      <c r="H1333" s="2"/>
      <c r="I1333" s="2"/>
      <c r="J1333" s="220"/>
    </row>
    <row r="1334" spans="4:10" x14ac:dyDescent="0.2">
      <c r="D1334" s="13"/>
      <c r="H1334" s="2"/>
      <c r="I1334" s="2"/>
      <c r="J1334" s="220"/>
    </row>
    <row r="1335" spans="4:10" x14ac:dyDescent="0.2">
      <c r="D1335" s="13"/>
      <c r="H1335" s="2"/>
      <c r="I1335" s="2"/>
      <c r="J1335" s="220"/>
    </row>
    <row r="1336" spans="4:10" x14ac:dyDescent="0.2">
      <c r="D1336" s="13"/>
      <c r="H1336" s="2"/>
      <c r="I1336" s="2"/>
      <c r="J1336" s="220"/>
    </row>
    <row r="1337" spans="4:10" x14ac:dyDescent="0.2">
      <c r="D1337" s="13"/>
      <c r="H1337" s="2"/>
      <c r="I1337" s="2"/>
      <c r="J1337" s="220"/>
    </row>
    <row r="1338" spans="4:10" x14ac:dyDescent="0.2">
      <c r="D1338" s="13"/>
      <c r="H1338" s="2"/>
      <c r="I1338" s="2"/>
      <c r="J1338" s="220"/>
    </row>
    <row r="1339" spans="4:10" x14ac:dyDescent="0.2">
      <c r="D1339" s="13"/>
      <c r="H1339" s="2"/>
      <c r="I1339" s="2"/>
      <c r="J1339" s="220"/>
    </row>
    <row r="1340" spans="4:10" x14ac:dyDescent="0.2">
      <c r="D1340" s="13"/>
      <c r="H1340" s="2"/>
      <c r="I1340" s="2"/>
      <c r="J1340" s="220"/>
    </row>
    <row r="1341" spans="4:10" x14ac:dyDescent="0.2">
      <c r="D1341" s="13"/>
      <c r="H1341" s="2"/>
      <c r="I1341" s="2"/>
      <c r="J1341" s="220"/>
    </row>
    <row r="1342" spans="4:10" x14ac:dyDescent="0.2">
      <c r="D1342" s="13"/>
      <c r="H1342" s="2"/>
      <c r="I1342" s="2"/>
      <c r="J1342" s="220"/>
    </row>
    <row r="1343" spans="4:10" x14ac:dyDescent="0.2">
      <c r="D1343" s="13"/>
      <c r="H1343" s="2"/>
      <c r="I1343" s="2"/>
      <c r="J1343" s="220"/>
    </row>
    <row r="1344" spans="4:10" x14ac:dyDescent="0.2">
      <c r="D1344" s="13"/>
      <c r="H1344" s="2"/>
      <c r="I1344" s="2"/>
      <c r="J1344" s="220"/>
    </row>
    <row r="1345" spans="4:10" x14ac:dyDescent="0.2">
      <c r="D1345" s="13"/>
      <c r="H1345" s="2"/>
      <c r="I1345" s="2"/>
      <c r="J1345" s="220"/>
    </row>
    <row r="1346" spans="4:10" x14ac:dyDescent="0.2">
      <c r="D1346" s="13"/>
      <c r="H1346" s="2"/>
      <c r="I1346" s="2"/>
      <c r="J1346" s="220"/>
    </row>
    <row r="1347" spans="4:10" x14ac:dyDescent="0.2">
      <c r="D1347" s="13"/>
      <c r="H1347" s="2"/>
      <c r="I1347" s="2"/>
      <c r="J1347" s="220"/>
    </row>
    <row r="1348" spans="4:10" x14ac:dyDescent="0.2">
      <c r="D1348" s="13"/>
      <c r="H1348" s="2"/>
      <c r="I1348" s="2"/>
      <c r="J1348" s="220"/>
    </row>
    <row r="1349" spans="4:10" x14ac:dyDescent="0.2">
      <c r="D1349" s="13"/>
      <c r="H1349" s="2"/>
      <c r="I1349" s="2"/>
      <c r="J1349" s="220"/>
    </row>
    <row r="1350" spans="4:10" x14ac:dyDescent="0.2">
      <c r="D1350" s="13"/>
      <c r="H1350" s="2"/>
      <c r="I1350" s="2"/>
      <c r="J1350" s="220"/>
    </row>
    <row r="1351" spans="4:10" x14ac:dyDescent="0.2">
      <c r="D1351" s="13"/>
      <c r="H1351" s="2"/>
      <c r="I1351" s="2"/>
      <c r="J1351" s="220"/>
    </row>
    <row r="1352" spans="4:10" x14ac:dyDescent="0.2">
      <c r="D1352" s="13"/>
      <c r="H1352" s="2"/>
      <c r="I1352" s="2"/>
      <c r="J1352" s="220"/>
    </row>
    <row r="1353" spans="4:10" x14ac:dyDescent="0.2">
      <c r="D1353" s="13"/>
      <c r="H1353" s="2"/>
      <c r="I1353" s="2"/>
      <c r="J1353" s="220"/>
    </row>
    <row r="1354" spans="4:10" x14ac:dyDescent="0.2">
      <c r="D1354" s="13"/>
      <c r="H1354" s="2"/>
      <c r="I1354" s="2"/>
      <c r="J1354" s="220"/>
    </row>
    <row r="1355" spans="4:10" x14ac:dyDescent="0.2">
      <c r="D1355" s="13"/>
      <c r="H1355" s="2"/>
      <c r="I1355" s="2"/>
      <c r="J1355" s="220"/>
    </row>
    <row r="1356" spans="4:10" x14ac:dyDescent="0.2">
      <c r="D1356" s="13"/>
      <c r="H1356" s="2"/>
      <c r="I1356" s="2"/>
      <c r="J1356" s="220"/>
    </row>
    <row r="1357" spans="4:10" x14ac:dyDescent="0.2">
      <c r="D1357" s="13"/>
      <c r="H1357" s="2"/>
      <c r="I1357" s="2"/>
      <c r="J1357" s="220"/>
    </row>
    <row r="1358" spans="4:10" x14ac:dyDescent="0.2">
      <c r="D1358" s="13"/>
      <c r="H1358" s="2"/>
      <c r="I1358" s="2"/>
      <c r="J1358" s="220"/>
    </row>
    <row r="1359" spans="4:10" x14ac:dyDescent="0.2">
      <c r="D1359" s="13"/>
      <c r="H1359" s="2"/>
      <c r="I1359" s="2"/>
      <c r="J1359" s="220"/>
    </row>
    <row r="1360" spans="4:10" x14ac:dyDescent="0.2">
      <c r="D1360" s="13"/>
      <c r="H1360" s="2"/>
      <c r="I1360" s="2"/>
      <c r="J1360" s="220"/>
    </row>
    <row r="1361" spans="4:10" x14ac:dyDescent="0.2">
      <c r="D1361" s="13"/>
      <c r="H1361" s="2"/>
      <c r="I1361" s="2"/>
      <c r="J1361" s="220"/>
    </row>
    <row r="1362" spans="4:10" x14ac:dyDescent="0.2">
      <c r="D1362" s="13"/>
      <c r="H1362" s="2"/>
      <c r="I1362" s="2"/>
      <c r="J1362" s="220"/>
    </row>
    <row r="1363" spans="4:10" x14ac:dyDescent="0.2">
      <c r="D1363" s="13"/>
      <c r="H1363" s="2"/>
      <c r="I1363" s="2"/>
      <c r="J1363" s="220"/>
    </row>
    <row r="1364" spans="4:10" x14ac:dyDescent="0.2">
      <c r="D1364" s="13"/>
      <c r="H1364" s="2"/>
      <c r="I1364" s="2"/>
      <c r="J1364" s="220"/>
    </row>
    <row r="1365" spans="4:10" x14ac:dyDescent="0.2">
      <c r="D1365" s="13"/>
      <c r="H1365" s="2"/>
      <c r="I1365" s="2"/>
      <c r="J1365" s="220"/>
    </row>
    <row r="1366" spans="4:10" x14ac:dyDescent="0.2">
      <c r="D1366" s="13"/>
      <c r="H1366" s="2"/>
      <c r="I1366" s="2"/>
      <c r="J1366" s="220"/>
    </row>
    <row r="1367" spans="4:10" x14ac:dyDescent="0.2">
      <c r="D1367" s="13"/>
      <c r="H1367" s="2"/>
      <c r="I1367" s="2"/>
      <c r="J1367" s="220"/>
    </row>
    <row r="1368" spans="4:10" x14ac:dyDescent="0.2">
      <c r="D1368" s="13"/>
      <c r="H1368" s="2"/>
      <c r="I1368" s="2"/>
      <c r="J1368" s="220"/>
    </row>
    <row r="1369" spans="4:10" x14ac:dyDescent="0.2">
      <c r="D1369" s="13"/>
      <c r="H1369" s="2"/>
      <c r="I1369" s="2"/>
      <c r="J1369" s="220"/>
    </row>
    <row r="1370" spans="4:10" x14ac:dyDescent="0.2">
      <c r="D1370" s="13"/>
      <c r="H1370" s="2"/>
      <c r="I1370" s="2"/>
      <c r="J1370" s="220"/>
    </row>
    <row r="1371" spans="4:10" x14ac:dyDescent="0.2">
      <c r="D1371" s="13"/>
      <c r="H1371" s="2"/>
      <c r="I1371" s="2"/>
      <c r="J1371" s="220"/>
    </row>
    <row r="1372" spans="4:10" x14ac:dyDescent="0.2">
      <c r="D1372" s="13"/>
      <c r="H1372" s="2"/>
      <c r="I1372" s="2"/>
      <c r="J1372" s="220"/>
    </row>
    <row r="1373" spans="4:10" x14ac:dyDescent="0.2">
      <c r="D1373" s="13"/>
      <c r="H1373" s="2"/>
      <c r="I1373" s="2"/>
      <c r="J1373" s="220"/>
    </row>
    <row r="1374" spans="4:10" x14ac:dyDescent="0.2">
      <c r="D1374" s="13"/>
      <c r="H1374" s="2"/>
      <c r="I1374" s="2"/>
      <c r="J1374" s="220"/>
    </row>
    <row r="1375" spans="4:10" x14ac:dyDescent="0.2">
      <c r="D1375" s="13"/>
      <c r="H1375" s="2"/>
      <c r="I1375" s="2"/>
      <c r="J1375" s="220"/>
    </row>
    <row r="1376" spans="4:10" x14ac:dyDescent="0.2">
      <c r="D1376" s="13"/>
      <c r="H1376" s="2"/>
      <c r="I1376" s="2"/>
      <c r="J1376" s="220"/>
    </row>
    <row r="1377" spans="4:10" x14ac:dyDescent="0.2">
      <c r="D1377" s="13"/>
      <c r="H1377" s="2"/>
      <c r="I1377" s="2"/>
      <c r="J1377" s="220"/>
    </row>
    <row r="1378" spans="4:10" x14ac:dyDescent="0.2">
      <c r="D1378" s="13"/>
      <c r="H1378" s="2"/>
      <c r="I1378" s="2"/>
      <c r="J1378" s="220"/>
    </row>
    <row r="1379" spans="4:10" x14ac:dyDescent="0.2">
      <c r="D1379" s="13"/>
      <c r="H1379" s="2"/>
      <c r="I1379" s="2"/>
      <c r="J1379" s="220"/>
    </row>
    <row r="1380" spans="4:10" x14ac:dyDescent="0.2">
      <c r="D1380" s="13"/>
      <c r="H1380" s="2"/>
      <c r="I1380" s="2"/>
      <c r="J1380" s="220"/>
    </row>
    <row r="1381" spans="4:10" x14ac:dyDescent="0.2">
      <c r="D1381" s="13"/>
      <c r="H1381" s="2"/>
      <c r="I1381" s="2"/>
      <c r="J1381" s="220"/>
    </row>
    <row r="1382" spans="4:10" x14ac:dyDescent="0.2">
      <c r="D1382" s="13"/>
      <c r="H1382" s="2"/>
      <c r="I1382" s="2"/>
      <c r="J1382" s="220"/>
    </row>
    <row r="1383" spans="4:10" x14ac:dyDescent="0.2">
      <c r="D1383" s="13"/>
      <c r="H1383" s="2"/>
      <c r="I1383" s="2"/>
      <c r="J1383" s="220"/>
    </row>
    <row r="1384" spans="4:10" x14ac:dyDescent="0.2">
      <c r="D1384" s="13"/>
      <c r="H1384" s="2"/>
      <c r="I1384" s="2"/>
      <c r="J1384" s="220"/>
    </row>
    <row r="1385" spans="4:10" x14ac:dyDescent="0.2">
      <c r="D1385" s="13"/>
      <c r="H1385" s="2"/>
      <c r="I1385" s="2"/>
      <c r="J1385" s="220"/>
    </row>
    <row r="1386" spans="4:10" x14ac:dyDescent="0.2">
      <c r="D1386" s="13"/>
      <c r="H1386" s="2"/>
      <c r="I1386" s="2"/>
      <c r="J1386" s="220"/>
    </row>
    <row r="1387" spans="4:10" x14ac:dyDescent="0.2">
      <c r="D1387" s="13"/>
      <c r="H1387" s="2"/>
      <c r="I1387" s="2"/>
      <c r="J1387" s="220"/>
    </row>
    <row r="1388" spans="4:10" x14ac:dyDescent="0.2">
      <c r="D1388" s="13"/>
      <c r="H1388" s="2"/>
      <c r="I1388" s="2"/>
      <c r="J1388" s="220"/>
    </row>
    <row r="1389" spans="4:10" x14ac:dyDescent="0.2">
      <c r="D1389" s="13"/>
      <c r="H1389" s="2"/>
      <c r="I1389" s="2"/>
      <c r="J1389" s="220"/>
    </row>
    <row r="1390" spans="4:10" x14ac:dyDescent="0.2">
      <c r="D1390" s="13"/>
      <c r="H1390" s="2"/>
      <c r="I1390" s="2"/>
      <c r="J1390" s="220"/>
    </row>
    <row r="1391" spans="4:10" x14ac:dyDescent="0.2">
      <c r="D1391" s="13"/>
      <c r="H1391" s="2"/>
      <c r="I1391" s="2"/>
      <c r="J1391" s="220"/>
    </row>
    <row r="1392" spans="4:10" x14ac:dyDescent="0.2">
      <c r="D1392" s="13"/>
      <c r="H1392" s="2"/>
      <c r="I1392" s="2"/>
      <c r="J1392" s="220"/>
    </row>
    <row r="1393" spans="4:10" x14ac:dyDescent="0.2">
      <c r="D1393" s="13"/>
      <c r="H1393" s="2"/>
      <c r="I1393" s="2"/>
      <c r="J1393" s="220"/>
    </row>
    <row r="1394" spans="4:10" x14ac:dyDescent="0.2">
      <c r="D1394" s="13"/>
      <c r="H1394" s="2"/>
      <c r="I1394" s="2"/>
      <c r="J1394" s="220"/>
    </row>
    <row r="1395" spans="4:10" x14ac:dyDescent="0.2">
      <c r="D1395" s="13"/>
      <c r="H1395" s="2"/>
      <c r="I1395" s="2"/>
      <c r="J1395" s="220"/>
    </row>
    <row r="1396" spans="4:10" x14ac:dyDescent="0.2">
      <c r="D1396" s="13"/>
      <c r="H1396" s="2"/>
      <c r="I1396" s="2"/>
      <c r="J1396" s="220"/>
    </row>
    <row r="1397" spans="4:10" x14ac:dyDescent="0.2">
      <c r="D1397" s="13"/>
      <c r="H1397" s="2"/>
      <c r="I1397" s="2"/>
      <c r="J1397" s="220"/>
    </row>
    <row r="1398" spans="4:10" x14ac:dyDescent="0.2">
      <c r="D1398" s="13"/>
      <c r="H1398" s="2"/>
      <c r="I1398" s="2"/>
      <c r="J1398" s="220"/>
    </row>
    <row r="1399" spans="4:10" x14ac:dyDescent="0.2">
      <c r="D1399" s="13"/>
      <c r="H1399" s="2"/>
      <c r="I1399" s="2"/>
      <c r="J1399" s="220"/>
    </row>
    <row r="1400" spans="4:10" x14ac:dyDescent="0.2">
      <c r="D1400" s="13"/>
      <c r="H1400" s="2"/>
      <c r="I1400" s="2"/>
      <c r="J1400" s="220"/>
    </row>
    <row r="1401" spans="4:10" x14ac:dyDescent="0.2">
      <c r="D1401" s="13"/>
      <c r="H1401" s="2"/>
      <c r="I1401" s="2"/>
      <c r="J1401" s="220"/>
    </row>
    <row r="1402" spans="4:10" x14ac:dyDescent="0.2">
      <c r="D1402" s="13"/>
      <c r="H1402" s="2"/>
      <c r="I1402" s="2"/>
      <c r="J1402" s="220"/>
    </row>
    <row r="1403" spans="4:10" x14ac:dyDescent="0.2">
      <c r="D1403" s="13"/>
      <c r="H1403" s="2"/>
      <c r="I1403" s="2"/>
      <c r="J1403" s="220"/>
    </row>
    <row r="1404" spans="4:10" x14ac:dyDescent="0.2">
      <c r="D1404" s="13"/>
      <c r="H1404" s="2"/>
      <c r="I1404" s="2"/>
      <c r="J1404" s="220"/>
    </row>
    <row r="1405" spans="4:10" x14ac:dyDescent="0.2">
      <c r="D1405" s="13"/>
      <c r="H1405" s="2"/>
      <c r="I1405" s="2"/>
      <c r="J1405" s="220"/>
    </row>
    <row r="1406" spans="4:10" x14ac:dyDescent="0.2">
      <c r="D1406" s="13"/>
      <c r="H1406" s="2"/>
      <c r="I1406" s="2"/>
      <c r="J1406" s="220"/>
    </row>
    <row r="1407" spans="4:10" x14ac:dyDescent="0.2">
      <c r="D1407" s="13"/>
      <c r="H1407" s="2"/>
      <c r="I1407" s="2"/>
      <c r="J1407" s="220"/>
    </row>
    <row r="1408" spans="4:10" x14ac:dyDescent="0.2">
      <c r="D1408" s="13"/>
      <c r="H1408" s="2"/>
      <c r="I1408" s="2"/>
      <c r="J1408" s="220"/>
    </row>
    <row r="1409" spans="4:10" x14ac:dyDescent="0.2">
      <c r="D1409" s="13"/>
      <c r="H1409" s="2"/>
      <c r="I1409" s="2"/>
      <c r="J1409" s="220"/>
    </row>
    <row r="1410" spans="4:10" x14ac:dyDescent="0.2">
      <c r="D1410" s="13"/>
      <c r="H1410" s="2"/>
      <c r="I1410" s="2"/>
      <c r="J1410" s="220"/>
    </row>
    <row r="1411" spans="4:10" x14ac:dyDescent="0.2">
      <c r="D1411" s="13"/>
      <c r="H1411" s="2"/>
      <c r="I1411" s="2"/>
      <c r="J1411" s="220"/>
    </row>
    <row r="1412" spans="4:10" x14ac:dyDescent="0.2">
      <c r="D1412" s="13"/>
      <c r="H1412" s="2"/>
      <c r="I1412" s="2"/>
      <c r="J1412" s="220"/>
    </row>
    <row r="1413" spans="4:10" x14ac:dyDescent="0.2">
      <c r="D1413" s="13"/>
      <c r="H1413" s="2"/>
      <c r="I1413" s="2"/>
      <c r="J1413" s="220"/>
    </row>
    <row r="1414" spans="4:10" x14ac:dyDescent="0.2">
      <c r="D1414" s="13"/>
      <c r="H1414" s="2"/>
      <c r="I1414" s="2"/>
      <c r="J1414" s="220"/>
    </row>
    <row r="1415" spans="4:10" x14ac:dyDescent="0.2">
      <c r="D1415" s="13"/>
      <c r="H1415" s="2"/>
      <c r="I1415" s="2"/>
      <c r="J1415" s="220"/>
    </row>
    <row r="1416" spans="4:10" x14ac:dyDescent="0.2">
      <c r="D1416" s="13"/>
      <c r="H1416" s="2"/>
      <c r="I1416" s="2"/>
      <c r="J1416" s="220"/>
    </row>
    <row r="1417" spans="4:10" x14ac:dyDescent="0.2">
      <c r="D1417" s="13"/>
      <c r="H1417" s="2"/>
      <c r="I1417" s="2"/>
      <c r="J1417" s="220"/>
    </row>
    <row r="1418" spans="4:10" x14ac:dyDescent="0.2">
      <c r="D1418" s="13"/>
      <c r="H1418" s="2"/>
      <c r="I1418" s="2"/>
      <c r="J1418" s="220"/>
    </row>
    <row r="1419" spans="4:10" x14ac:dyDescent="0.2">
      <c r="D1419" s="13"/>
      <c r="H1419" s="2"/>
      <c r="I1419" s="2"/>
      <c r="J1419" s="220"/>
    </row>
    <row r="1420" spans="4:10" x14ac:dyDescent="0.2">
      <c r="D1420" s="13"/>
      <c r="H1420" s="2"/>
      <c r="I1420" s="2"/>
      <c r="J1420" s="220"/>
    </row>
    <row r="1421" spans="4:10" x14ac:dyDescent="0.2">
      <c r="D1421" s="13"/>
      <c r="H1421" s="2"/>
      <c r="I1421" s="2"/>
      <c r="J1421" s="220"/>
    </row>
    <row r="1422" spans="4:10" x14ac:dyDescent="0.2">
      <c r="D1422" s="13"/>
      <c r="H1422" s="2"/>
      <c r="I1422" s="2"/>
      <c r="J1422" s="220"/>
    </row>
    <row r="1423" spans="4:10" x14ac:dyDescent="0.2">
      <c r="D1423" s="13"/>
      <c r="H1423" s="2"/>
      <c r="I1423" s="2"/>
      <c r="J1423" s="220"/>
    </row>
    <row r="1424" spans="4:10" x14ac:dyDescent="0.2">
      <c r="D1424" s="13"/>
      <c r="H1424" s="2"/>
      <c r="I1424" s="2"/>
      <c r="J1424" s="220"/>
    </row>
    <row r="1425" spans="4:10" x14ac:dyDescent="0.2">
      <c r="D1425" s="13"/>
      <c r="H1425" s="2"/>
      <c r="I1425" s="2"/>
      <c r="J1425" s="220"/>
    </row>
    <row r="1426" spans="4:10" x14ac:dyDescent="0.2">
      <c r="D1426" s="13"/>
      <c r="H1426" s="2"/>
      <c r="I1426" s="2"/>
      <c r="J1426" s="220"/>
    </row>
    <row r="1427" spans="4:10" x14ac:dyDescent="0.2">
      <c r="D1427" s="13"/>
      <c r="H1427" s="2"/>
      <c r="I1427" s="2"/>
      <c r="J1427" s="220"/>
    </row>
    <row r="1428" spans="4:10" x14ac:dyDescent="0.2">
      <c r="D1428" s="13"/>
      <c r="H1428" s="2"/>
      <c r="I1428" s="2"/>
      <c r="J1428" s="220"/>
    </row>
    <row r="1429" spans="4:10" x14ac:dyDescent="0.2">
      <c r="D1429" s="13"/>
      <c r="H1429" s="2"/>
      <c r="I1429" s="2"/>
      <c r="J1429" s="220"/>
    </row>
    <row r="1430" spans="4:10" x14ac:dyDescent="0.2">
      <c r="D1430" s="13"/>
      <c r="H1430" s="2"/>
      <c r="I1430" s="2"/>
      <c r="J1430" s="220"/>
    </row>
    <row r="1431" spans="4:10" x14ac:dyDescent="0.2">
      <c r="D1431" s="13"/>
      <c r="H1431" s="2"/>
      <c r="I1431" s="2"/>
      <c r="J1431" s="220"/>
    </row>
    <row r="1432" spans="4:10" x14ac:dyDescent="0.2">
      <c r="D1432" s="13"/>
      <c r="H1432" s="2"/>
      <c r="I1432" s="2"/>
      <c r="J1432" s="220"/>
    </row>
    <row r="1433" spans="4:10" x14ac:dyDescent="0.2">
      <c r="D1433" s="13"/>
      <c r="H1433" s="2"/>
      <c r="I1433" s="2"/>
      <c r="J1433" s="220"/>
    </row>
    <row r="1434" spans="4:10" x14ac:dyDescent="0.2">
      <c r="D1434" s="13"/>
      <c r="H1434" s="2"/>
      <c r="I1434" s="2"/>
      <c r="J1434" s="220"/>
    </row>
    <row r="1435" spans="4:10" x14ac:dyDescent="0.2">
      <c r="D1435" s="13"/>
      <c r="H1435" s="2"/>
      <c r="I1435" s="2"/>
      <c r="J1435" s="220"/>
    </row>
    <row r="1436" spans="4:10" x14ac:dyDescent="0.2">
      <c r="D1436" s="13"/>
      <c r="H1436" s="2"/>
      <c r="I1436" s="2"/>
      <c r="J1436" s="220"/>
    </row>
    <row r="1437" spans="4:10" x14ac:dyDescent="0.2">
      <c r="D1437" s="13"/>
      <c r="H1437" s="2"/>
      <c r="I1437" s="2"/>
      <c r="J1437" s="220"/>
    </row>
    <row r="1438" spans="4:10" x14ac:dyDescent="0.2">
      <c r="D1438" s="13"/>
      <c r="H1438" s="2"/>
      <c r="I1438" s="2"/>
      <c r="J1438" s="220"/>
    </row>
    <row r="1439" spans="4:10" x14ac:dyDescent="0.2">
      <c r="D1439" s="13"/>
      <c r="H1439" s="2"/>
      <c r="I1439" s="2"/>
      <c r="J1439" s="220"/>
    </row>
    <row r="1440" spans="4:10" x14ac:dyDescent="0.2">
      <c r="D1440" s="13"/>
      <c r="H1440" s="2"/>
      <c r="I1440" s="2"/>
      <c r="J1440" s="220"/>
    </row>
    <row r="1441" spans="4:10" x14ac:dyDescent="0.2">
      <c r="D1441" s="13"/>
      <c r="H1441" s="2"/>
      <c r="I1441" s="2"/>
      <c r="J1441" s="220"/>
    </row>
    <row r="1442" spans="4:10" x14ac:dyDescent="0.2">
      <c r="D1442" s="13"/>
      <c r="H1442" s="2"/>
      <c r="I1442" s="2"/>
      <c r="J1442" s="220"/>
    </row>
    <row r="1443" spans="4:10" x14ac:dyDescent="0.2">
      <c r="D1443" s="13"/>
      <c r="H1443" s="2"/>
      <c r="I1443" s="2"/>
      <c r="J1443" s="220"/>
    </row>
    <row r="1444" spans="4:10" x14ac:dyDescent="0.2">
      <c r="D1444" s="13"/>
      <c r="H1444" s="2"/>
      <c r="I1444" s="2"/>
      <c r="J1444" s="220"/>
    </row>
    <row r="1445" spans="4:10" x14ac:dyDescent="0.2">
      <c r="D1445" s="13"/>
      <c r="H1445" s="2"/>
      <c r="I1445" s="2"/>
      <c r="J1445" s="220"/>
    </row>
    <row r="1446" spans="4:10" x14ac:dyDescent="0.2">
      <c r="D1446" s="13"/>
      <c r="H1446" s="2"/>
      <c r="I1446" s="2"/>
      <c r="J1446" s="220"/>
    </row>
    <row r="1447" spans="4:10" x14ac:dyDescent="0.2">
      <c r="D1447" s="13"/>
      <c r="H1447" s="2"/>
      <c r="I1447" s="2"/>
      <c r="J1447" s="220"/>
    </row>
    <row r="1448" spans="4:10" x14ac:dyDescent="0.2">
      <c r="D1448" s="13"/>
      <c r="H1448" s="2"/>
      <c r="I1448" s="2"/>
      <c r="J1448" s="220"/>
    </row>
    <row r="1449" spans="4:10" x14ac:dyDescent="0.2">
      <c r="D1449" s="13"/>
      <c r="H1449" s="2"/>
      <c r="I1449" s="2"/>
      <c r="J1449" s="220"/>
    </row>
    <row r="1450" spans="4:10" x14ac:dyDescent="0.2">
      <c r="D1450" s="13"/>
      <c r="H1450" s="2"/>
      <c r="I1450" s="2"/>
      <c r="J1450" s="220"/>
    </row>
    <row r="1451" spans="4:10" x14ac:dyDescent="0.2">
      <c r="D1451" s="13"/>
      <c r="H1451" s="2"/>
      <c r="I1451" s="2"/>
      <c r="J1451" s="220"/>
    </row>
    <row r="1452" spans="4:10" x14ac:dyDescent="0.2">
      <c r="D1452" s="13"/>
      <c r="H1452" s="2"/>
      <c r="I1452" s="2"/>
      <c r="J1452" s="220"/>
    </row>
    <row r="1453" spans="4:10" x14ac:dyDescent="0.2">
      <c r="D1453" s="13"/>
      <c r="H1453" s="2"/>
      <c r="I1453" s="2"/>
      <c r="J1453" s="220"/>
    </row>
    <row r="1454" spans="4:10" x14ac:dyDescent="0.2">
      <c r="D1454" s="13"/>
      <c r="H1454" s="2"/>
      <c r="I1454" s="2"/>
      <c r="J1454" s="220"/>
    </row>
    <row r="1455" spans="4:10" x14ac:dyDescent="0.2">
      <c r="D1455" s="13"/>
      <c r="H1455" s="2"/>
      <c r="I1455" s="2"/>
      <c r="J1455" s="220"/>
    </row>
    <row r="1456" spans="4:10" x14ac:dyDescent="0.2">
      <c r="D1456" s="13"/>
      <c r="H1456" s="2"/>
      <c r="I1456" s="2"/>
      <c r="J1456" s="220"/>
    </row>
    <row r="1457" spans="4:10" x14ac:dyDescent="0.2">
      <c r="D1457" s="13"/>
      <c r="H1457" s="2"/>
      <c r="I1457" s="2"/>
      <c r="J1457" s="220"/>
    </row>
    <row r="1458" spans="4:10" x14ac:dyDescent="0.2">
      <c r="D1458" s="13"/>
      <c r="H1458" s="2"/>
      <c r="I1458" s="2"/>
      <c r="J1458" s="220"/>
    </row>
    <row r="1459" spans="4:10" x14ac:dyDescent="0.2">
      <c r="D1459" s="13"/>
      <c r="H1459" s="2"/>
      <c r="I1459" s="2"/>
      <c r="J1459" s="220"/>
    </row>
    <row r="1460" spans="4:10" x14ac:dyDescent="0.2">
      <c r="D1460" s="13"/>
      <c r="H1460" s="2"/>
      <c r="I1460" s="2"/>
      <c r="J1460" s="220"/>
    </row>
    <row r="1461" spans="4:10" x14ac:dyDescent="0.2">
      <c r="D1461" s="13"/>
      <c r="H1461" s="2"/>
      <c r="I1461" s="2"/>
      <c r="J1461" s="220"/>
    </row>
    <row r="1462" spans="4:10" x14ac:dyDescent="0.2">
      <c r="D1462" s="13"/>
      <c r="H1462" s="2"/>
      <c r="I1462" s="2"/>
      <c r="J1462" s="220"/>
    </row>
    <row r="1463" spans="4:10" x14ac:dyDescent="0.2">
      <c r="D1463" s="13"/>
      <c r="H1463" s="2"/>
      <c r="I1463" s="2"/>
      <c r="J1463" s="220"/>
    </row>
    <row r="1464" spans="4:10" x14ac:dyDescent="0.2">
      <c r="D1464" s="13"/>
      <c r="H1464" s="2"/>
      <c r="I1464" s="2"/>
      <c r="J1464" s="220"/>
    </row>
    <row r="1465" spans="4:10" x14ac:dyDescent="0.2">
      <c r="D1465" s="13"/>
      <c r="H1465" s="2"/>
      <c r="I1465" s="2"/>
      <c r="J1465" s="220"/>
    </row>
    <row r="1466" spans="4:10" x14ac:dyDescent="0.2">
      <c r="D1466" s="13"/>
      <c r="H1466" s="2"/>
      <c r="I1466" s="2"/>
      <c r="J1466" s="220"/>
    </row>
    <row r="1467" spans="4:10" x14ac:dyDescent="0.2">
      <c r="D1467" s="13"/>
      <c r="H1467" s="2"/>
      <c r="I1467" s="2"/>
      <c r="J1467" s="220"/>
    </row>
    <row r="1468" spans="4:10" x14ac:dyDescent="0.2">
      <c r="D1468" s="13"/>
      <c r="H1468" s="2"/>
      <c r="I1468" s="2"/>
      <c r="J1468" s="220"/>
    </row>
    <row r="1469" spans="4:10" x14ac:dyDescent="0.2">
      <c r="D1469" s="13"/>
      <c r="H1469" s="2"/>
      <c r="I1469" s="2"/>
      <c r="J1469" s="220"/>
    </row>
    <row r="1470" spans="4:10" x14ac:dyDescent="0.2">
      <c r="D1470" s="13"/>
      <c r="H1470" s="2"/>
      <c r="I1470" s="2"/>
      <c r="J1470" s="220"/>
    </row>
    <row r="1471" spans="4:10" x14ac:dyDescent="0.2">
      <c r="D1471" s="13"/>
      <c r="H1471" s="2"/>
      <c r="I1471" s="2"/>
      <c r="J1471" s="220"/>
    </row>
    <row r="1472" spans="4:10" x14ac:dyDescent="0.2">
      <c r="D1472" s="13"/>
      <c r="H1472" s="2"/>
      <c r="I1472" s="2"/>
      <c r="J1472" s="220"/>
    </row>
    <row r="1473" spans="4:10" x14ac:dyDescent="0.2">
      <c r="D1473" s="13"/>
      <c r="H1473" s="2"/>
      <c r="I1473" s="2"/>
      <c r="J1473" s="220"/>
    </row>
    <row r="1474" spans="4:10" x14ac:dyDescent="0.2">
      <c r="D1474" s="13"/>
      <c r="H1474" s="2"/>
      <c r="I1474" s="2"/>
      <c r="J1474" s="220"/>
    </row>
    <row r="1475" spans="4:10" x14ac:dyDescent="0.2">
      <c r="D1475" s="13"/>
      <c r="H1475" s="2"/>
      <c r="I1475" s="2"/>
      <c r="J1475" s="220"/>
    </row>
    <row r="1476" spans="4:10" x14ac:dyDescent="0.2">
      <c r="D1476" s="13"/>
      <c r="H1476" s="2"/>
      <c r="I1476" s="2"/>
      <c r="J1476" s="220"/>
    </row>
    <row r="1477" spans="4:10" x14ac:dyDescent="0.2">
      <c r="D1477" s="13"/>
      <c r="H1477" s="2"/>
      <c r="I1477" s="2"/>
      <c r="J1477" s="220"/>
    </row>
    <row r="1478" spans="4:10" x14ac:dyDescent="0.2">
      <c r="D1478" s="13"/>
      <c r="H1478" s="2"/>
      <c r="I1478" s="2"/>
      <c r="J1478" s="220"/>
    </row>
    <row r="1479" spans="4:10" x14ac:dyDescent="0.2">
      <c r="D1479" s="13"/>
      <c r="H1479" s="2"/>
      <c r="I1479" s="2"/>
      <c r="J1479" s="220"/>
    </row>
    <row r="1480" spans="4:10" x14ac:dyDescent="0.2">
      <c r="D1480" s="13"/>
      <c r="H1480" s="2"/>
      <c r="I1480" s="2"/>
      <c r="J1480" s="220"/>
    </row>
    <row r="1481" spans="4:10" x14ac:dyDescent="0.2">
      <c r="D1481" s="13"/>
      <c r="H1481" s="2"/>
      <c r="I1481" s="2"/>
      <c r="J1481" s="220"/>
    </row>
    <row r="1482" spans="4:10" x14ac:dyDescent="0.2">
      <c r="D1482" s="13"/>
      <c r="H1482" s="2"/>
      <c r="I1482" s="2"/>
      <c r="J1482" s="220"/>
    </row>
    <row r="1483" spans="4:10" x14ac:dyDescent="0.2">
      <c r="D1483" s="13"/>
      <c r="H1483" s="2"/>
      <c r="I1483" s="2"/>
      <c r="J1483" s="220"/>
    </row>
    <row r="1484" spans="4:10" x14ac:dyDescent="0.2">
      <c r="D1484" s="13"/>
      <c r="H1484" s="2"/>
      <c r="I1484" s="2"/>
      <c r="J1484" s="220"/>
    </row>
    <row r="1485" spans="4:10" x14ac:dyDescent="0.2">
      <c r="D1485" s="13"/>
      <c r="H1485" s="2"/>
      <c r="I1485" s="2"/>
      <c r="J1485" s="220"/>
    </row>
    <row r="1486" spans="4:10" x14ac:dyDescent="0.2">
      <c r="D1486" s="13"/>
      <c r="H1486" s="2"/>
      <c r="I1486" s="2"/>
      <c r="J1486" s="220"/>
    </row>
    <row r="1487" spans="4:10" x14ac:dyDescent="0.2">
      <c r="D1487" s="13"/>
      <c r="H1487" s="2"/>
      <c r="I1487" s="2"/>
      <c r="J1487" s="220"/>
    </row>
    <row r="1488" spans="4:10" x14ac:dyDescent="0.2">
      <c r="D1488" s="13"/>
      <c r="H1488" s="2"/>
      <c r="I1488" s="2"/>
      <c r="J1488" s="220"/>
    </row>
    <row r="1489" spans="4:10" x14ac:dyDescent="0.2">
      <c r="D1489" s="13"/>
      <c r="H1489" s="2"/>
      <c r="I1489" s="2"/>
      <c r="J1489" s="220"/>
    </row>
    <row r="1490" spans="4:10" x14ac:dyDescent="0.2">
      <c r="D1490" s="13"/>
      <c r="H1490" s="2"/>
      <c r="I1490" s="2"/>
      <c r="J1490" s="220"/>
    </row>
    <row r="1491" spans="4:10" x14ac:dyDescent="0.2">
      <c r="D1491" s="13"/>
      <c r="H1491" s="2"/>
      <c r="I1491" s="2"/>
      <c r="J1491" s="220"/>
    </row>
    <row r="1492" spans="4:10" x14ac:dyDescent="0.2">
      <c r="D1492" s="13"/>
      <c r="H1492" s="2"/>
      <c r="I1492" s="2"/>
      <c r="J1492" s="220"/>
    </row>
    <row r="1493" spans="4:10" x14ac:dyDescent="0.2">
      <c r="D1493" s="13"/>
      <c r="H1493" s="2"/>
      <c r="I1493" s="2"/>
      <c r="J1493" s="220"/>
    </row>
    <row r="1494" spans="4:10" x14ac:dyDescent="0.2">
      <c r="D1494" s="13"/>
      <c r="H1494" s="2"/>
      <c r="I1494" s="2"/>
      <c r="J1494" s="220"/>
    </row>
    <row r="1495" spans="4:10" x14ac:dyDescent="0.2">
      <c r="D1495" s="13"/>
      <c r="H1495" s="2"/>
      <c r="I1495" s="2"/>
      <c r="J1495" s="220"/>
    </row>
    <row r="1496" spans="4:10" x14ac:dyDescent="0.2">
      <c r="D1496" s="13"/>
      <c r="H1496" s="2"/>
      <c r="I1496" s="2"/>
      <c r="J1496" s="220"/>
    </row>
    <row r="1497" spans="4:10" x14ac:dyDescent="0.2">
      <c r="D1497" s="13"/>
      <c r="H1497" s="2"/>
      <c r="I1497" s="2"/>
      <c r="J1497" s="220"/>
    </row>
    <row r="1498" spans="4:10" x14ac:dyDescent="0.2">
      <c r="D1498" s="13"/>
      <c r="H1498" s="2"/>
      <c r="I1498" s="2"/>
      <c r="J1498" s="220"/>
    </row>
    <row r="1499" spans="4:10" x14ac:dyDescent="0.2">
      <c r="D1499" s="13"/>
      <c r="H1499" s="2"/>
      <c r="I1499" s="2"/>
      <c r="J1499" s="220"/>
    </row>
    <row r="1500" spans="4:10" x14ac:dyDescent="0.2">
      <c r="D1500" s="13"/>
      <c r="H1500" s="2"/>
      <c r="I1500" s="2"/>
      <c r="J1500" s="220"/>
    </row>
    <row r="1501" spans="4:10" x14ac:dyDescent="0.2">
      <c r="D1501" s="13"/>
      <c r="H1501" s="2"/>
      <c r="I1501" s="2"/>
      <c r="J1501" s="220"/>
    </row>
    <row r="1502" spans="4:10" x14ac:dyDescent="0.2">
      <c r="D1502" s="13"/>
      <c r="H1502" s="2"/>
      <c r="I1502" s="2"/>
      <c r="J1502" s="220"/>
    </row>
    <row r="1503" spans="4:10" x14ac:dyDescent="0.2">
      <c r="D1503" s="13"/>
      <c r="H1503" s="2"/>
      <c r="I1503" s="2"/>
      <c r="J1503" s="220"/>
    </row>
    <row r="1504" spans="4:10" x14ac:dyDescent="0.2">
      <c r="D1504" s="13"/>
      <c r="H1504" s="2"/>
      <c r="I1504" s="2"/>
      <c r="J1504" s="220"/>
    </row>
    <row r="1505" spans="4:10" x14ac:dyDescent="0.2">
      <c r="D1505" s="13"/>
      <c r="H1505" s="2"/>
      <c r="I1505" s="2"/>
      <c r="J1505" s="220"/>
    </row>
    <row r="1506" spans="4:10" x14ac:dyDescent="0.2">
      <c r="D1506" s="13"/>
      <c r="H1506" s="2"/>
      <c r="I1506" s="2"/>
      <c r="J1506" s="220"/>
    </row>
    <row r="1507" spans="4:10" x14ac:dyDescent="0.2">
      <c r="D1507" s="13"/>
      <c r="H1507" s="2"/>
      <c r="I1507" s="2"/>
      <c r="J1507" s="220"/>
    </row>
    <row r="1508" spans="4:10" x14ac:dyDescent="0.2">
      <c r="D1508" s="13"/>
      <c r="H1508" s="2"/>
      <c r="I1508" s="2"/>
      <c r="J1508" s="220"/>
    </row>
    <row r="1509" spans="4:10" x14ac:dyDescent="0.2">
      <c r="D1509" s="13"/>
      <c r="H1509" s="2"/>
      <c r="I1509" s="2"/>
      <c r="J1509" s="220"/>
    </row>
    <row r="1510" spans="4:10" x14ac:dyDescent="0.2">
      <c r="D1510" s="13"/>
      <c r="H1510" s="2"/>
      <c r="I1510" s="2"/>
      <c r="J1510" s="220"/>
    </row>
    <row r="1511" spans="4:10" x14ac:dyDescent="0.2">
      <c r="D1511" s="13"/>
      <c r="H1511" s="2"/>
      <c r="I1511" s="2"/>
      <c r="J1511" s="220"/>
    </row>
    <row r="1512" spans="4:10" x14ac:dyDescent="0.2">
      <c r="D1512" s="13"/>
      <c r="H1512" s="2"/>
      <c r="I1512" s="2"/>
      <c r="J1512" s="220"/>
    </row>
    <row r="1513" spans="4:10" x14ac:dyDescent="0.2">
      <c r="D1513" s="13"/>
      <c r="H1513" s="2"/>
      <c r="I1513" s="2"/>
      <c r="J1513" s="220"/>
    </row>
    <row r="1514" spans="4:10" x14ac:dyDescent="0.2">
      <c r="D1514" s="13"/>
      <c r="H1514" s="2"/>
      <c r="I1514" s="2"/>
      <c r="J1514" s="220"/>
    </row>
    <row r="1515" spans="4:10" x14ac:dyDescent="0.2">
      <c r="D1515" s="13"/>
      <c r="H1515" s="2"/>
      <c r="I1515" s="2"/>
      <c r="J1515" s="220"/>
    </row>
    <row r="1516" spans="4:10" x14ac:dyDescent="0.2">
      <c r="D1516" s="13"/>
      <c r="H1516" s="2"/>
      <c r="I1516" s="2"/>
      <c r="J1516" s="220"/>
    </row>
    <row r="1517" spans="4:10" x14ac:dyDescent="0.2">
      <c r="D1517" s="13"/>
      <c r="H1517" s="2"/>
      <c r="I1517" s="2"/>
      <c r="J1517" s="220"/>
    </row>
    <row r="1518" spans="4:10" x14ac:dyDescent="0.2">
      <c r="D1518" s="13"/>
      <c r="H1518" s="2"/>
      <c r="I1518" s="2"/>
      <c r="J1518" s="220"/>
    </row>
    <row r="1519" spans="4:10" x14ac:dyDescent="0.2">
      <c r="D1519" s="13"/>
      <c r="H1519" s="2"/>
      <c r="I1519" s="2"/>
      <c r="J1519" s="220"/>
    </row>
    <row r="1520" spans="4:10" x14ac:dyDescent="0.2">
      <c r="D1520" s="13"/>
      <c r="H1520" s="2"/>
      <c r="I1520" s="2"/>
      <c r="J1520" s="220"/>
    </row>
    <row r="1521" spans="4:10" x14ac:dyDescent="0.2">
      <c r="D1521" s="13"/>
      <c r="H1521" s="2"/>
      <c r="I1521" s="2"/>
      <c r="J1521" s="220"/>
    </row>
    <row r="1522" spans="4:10" x14ac:dyDescent="0.2">
      <c r="D1522" s="13"/>
      <c r="H1522" s="2"/>
      <c r="I1522" s="2"/>
      <c r="J1522" s="220"/>
    </row>
    <row r="1523" spans="4:10" x14ac:dyDescent="0.2">
      <c r="D1523" s="13"/>
      <c r="H1523" s="2"/>
      <c r="I1523" s="2"/>
      <c r="J1523" s="220"/>
    </row>
    <row r="1524" spans="4:10" x14ac:dyDescent="0.2">
      <c r="D1524" s="13"/>
      <c r="H1524" s="2"/>
      <c r="I1524" s="2"/>
      <c r="J1524" s="220"/>
    </row>
    <row r="1525" spans="4:10" x14ac:dyDescent="0.2">
      <c r="D1525" s="13"/>
      <c r="H1525" s="2"/>
      <c r="I1525" s="2"/>
      <c r="J1525" s="220"/>
    </row>
    <row r="1526" spans="4:10" x14ac:dyDescent="0.2">
      <c r="D1526" s="13"/>
      <c r="H1526" s="2"/>
      <c r="I1526" s="2"/>
      <c r="J1526" s="220"/>
    </row>
    <row r="1527" spans="4:10" x14ac:dyDescent="0.2">
      <c r="D1527" s="13"/>
      <c r="H1527" s="2"/>
      <c r="I1527" s="2"/>
      <c r="J1527" s="220"/>
    </row>
    <row r="1528" spans="4:10" x14ac:dyDescent="0.2">
      <c r="D1528" s="13"/>
      <c r="H1528" s="2"/>
      <c r="I1528" s="2"/>
      <c r="J1528" s="220"/>
    </row>
    <row r="1529" spans="4:10" x14ac:dyDescent="0.2">
      <c r="D1529" s="13"/>
      <c r="H1529" s="2"/>
      <c r="I1529" s="2"/>
      <c r="J1529" s="220"/>
    </row>
    <row r="1530" spans="4:10" x14ac:dyDescent="0.2">
      <c r="D1530" s="13"/>
      <c r="H1530" s="2"/>
      <c r="I1530" s="2"/>
      <c r="J1530" s="220"/>
    </row>
    <row r="1531" spans="4:10" x14ac:dyDescent="0.2">
      <c r="D1531" s="13"/>
      <c r="H1531" s="2"/>
      <c r="I1531" s="2"/>
      <c r="J1531" s="220"/>
    </row>
    <row r="1532" spans="4:10" x14ac:dyDescent="0.2">
      <c r="D1532" s="13"/>
      <c r="H1532" s="2"/>
      <c r="I1532" s="2"/>
      <c r="J1532" s="220"/>
    </row>
    <row r="1533" spans="4:10" x14ac:dyDescent="0.2">
      <c r="D1533" s="13"/>
      <c r="H1533" s="2"/>
      <c r="I1533" s="2"/>
      <c r="J1533" s="220"/>
    </row>
    <row r="1534" spans="4:10" x14ac:dyDescent="0.2">
      <c r="D1534" s="13"/>
      <c r="H1534" s="2"/>
      <c r="I1534" s="2"/>
      <c r="J1534" s="220"/>
    </row>
    <row r="1535" spans="4:10" x14ac:dyDescent="0.2">
      <c r="D1535" s="13"/>
      <c r="H1535" s="2"/>
      <c r="I1535" s="2"/>
      <c r="J1535" s="220"/>
    </row>
    <row r="1536" spans="4:10" x14ac:dyDescent="0.2">
      <c r="D1536" s="13"/>
      <c r="H1536" s="2"/>
      <c r="I1536" s="2"/>
      <c r="J1536" s="220"/>
    </row>
    <row r="1537" spans="4:10" x14ac:dyDescent="0.2">
      <c r="D1537" s="13"/>
      <c r="H1537" s="2"/>
      <c r="I1537" s="2"/>
      <c r="J1537" s="220"/>
    </row>
    <row r="1538" spans="4:10" x14ac:dyDescent="0.2">
      <c r="D1538" s="13"/>
      <c r="H1538" s="2"/>
      <c r="I1538" s="2"/>
      <c r="J1538" s="220"/>
    </row>
    <row r="1539" spans="4:10" x14ac:dyDescent="0.2">
      <c r="D1539" s="13"/>
      <c r="H1539" s="2"/>
      <c r="I1539" s="2"/>
      <c r="J1539" s="220"/>
    </row>
    <row r="1540" spans="4:10" x14ac:dyDescent="0.2">
      <c r="D1540" s="13"/>
      <c r="H1540" s="2"/>
      <c r="I1540" s="2"/>
      <c r="J1540" s="220"/>
    </row>
    <row r="1541" spans="4:10" x14ac:dyDescent="0.2">
      <c r="D1541" s="13"/>
      <c r="H1541" s="2"/>
      <c r="I1541" s="2"/>
      <c r="J1541" s="220"/>
    </row>
    <row r="1542" spans="4:10" x14ac:dyDescent="0.2">
      <c r="D1542" s="13"/>
      <c r="H1542" s="2"/>
      <c r="I1542" s="2"/>
      <c r="J1542" s="220"/>
    </row>
    <row r="1543" spans="4:10" x14ac:dyDescent="0.2">
      <c r="D1543" s="13"/>
      <c r="H1543" s="2"/>
      <c r="I1543" s="2"/>
      <c r="J1543" s="220"/>
    </row>
    <row r="1544" spans="4:10" x14ac:dyDescent="0.2">
      <c r="D1544" s="13"/>
      <c r="H1544" s="2"/>
      <c r="I1544" s="2"/>
      <c r="J1544" s="220"/>
    </row>
    <row r="1545" spans="4:10" x14ac:dyDescent="0.2">
      <c r="D1545" s="13"/>
      <c r="H1545" s="2"/>
      <c r="I1545" s="2"/>
      <c r="J1545" s="220"/>
    </row>
    <row r="1546" spans="4:10" x14ac:dyDescent="0.2">
      <c r="D1546" s="13"/>
      <c r="H1546" s="2"/>
      <c r="I1546" s="2"/>
      <c r="J1546" s="220"/>
    </row>
    <row r="1547" spans="4:10" x14ac:dyDescent="0.2">
      <c r="D1547" s="13"/>
      <c r="H1547" s="2"/>
      <c r="I1547" s="2"/>
      <c r="J1547" s="220"/>
    </row>
    <row r="1548" spans="4:10" x14ac:dyDescent="0.2">
      <c r="D1548" s="13"/>
      <c r="H1548" s="2"/>
      <c r="I1548" s="2"/>
      <c r="J1548" s="220"/>
    </row>
    <row r="1549" spans="4:10" x14ac:dyDescent="0.2">
      <c r="D1549" s="13"/>
      <c r="H1549" s="2"/>
      <c r="I1549" s="2"/>
      <c r="J1549" s="220"/>
    </row>
    <row r="1550" spans="4:10" x14ac:dyDescent="0.2">
      <c r="D1550" s="13"/>
      <c r="H1550" s="2"/>
      <c r="I1550" s="2"/>
      <c r="J1550" s="220"/>
    </row>
    <row r="1551" spans="4:10" x14ac:dyDescent="0.2">
      <c r="D1551" s="13"/>
      <c r="H1551" s="2"/>
      <c r="I1551" s="2"/>
      <c r="J1551" s="220"/>
    </row>
    <row r="1552" spans="4:10" x14ac:dyDescent="0.2">
      <c r="D1552" s="13"/>
      <c r="H1552" s="2"/>
      <c r="I1552" s="2"/>
      <c r="J1552" s="220"/>
    </row>
    <row r="1553" spans="4:10" x14ac:dyDescent="0.2">
      <c r="D1553" s="13"/>
      <c r="H1553" s="2"/>
      <c r="I1553" s="2"/>
      <c r="J1553" s="220"/>
    </row>
    <row r="1554" spans="4:10" x14ac:dyDescent="0.2">
      <c r="D1554" s="13"/>
      <c r="H1554" s="2"/>
      <c r="I1554" s="2"/>
      <c r="J1554" s="220"/>
    </row>
    <row r="1555" spans="4:10" x14ac:dyDescent="0.2">
      <c r="D1555" s="13"/>
      <c r="H1555" s="2"/>
      <c r="I1555" s="2"/>
      <c r="J1555" s="220"/>
    </row>
    <row r="1556" spans="4:10" x14ac:dyDescent="0.2">
      <c r="D1556" s="13"/>
      <c r="H1556" s="2"/>
      <c r="I1556" s="2"/>
      <c r="J1556" s="220"/>
    </row>
    <row r="1557" spans="4:10" x14ac:dyDescent="0.2">
      <c r="D1557" s="13"/>
      <c r="H1557" s="2"/>
      <c r="I1557" s="2"/>
      <c r="J1557" s="220"/>
    </row>
    <row r="1558" spans="4:10" x14ac:dyDescent="0.2">
      <c r="D1558" s="13"/>
      <c r="H1558" s="2"/>
      <c r="I1558" s="2"/>
      <c r="J1558" s="220"/>
    </row>
    <row r="1559" spans="4:10" x14ac:dyDescent="0.2">
      <c r="D1559" s="13"/>
      <c r="H1559" s="2"/>
      <c r="I1559" s="2"/>
      <c r="J1559" s="220"/>
    </row>
    <row r="1560" spans="4:10" x14ac:dyDescent="0.2">
      <c r="D1560" s="13"/>
      <c r="H1560" s="2"/>
      <c r="I1560" s="2"/>
      <c r="J1560" s="220"/>
    </row>
    <row r="1561" spans="4:10" x14ac:dyDescent="0.2">
      <c r="D1561" s="13"/>
      <c r="H1561" s="2"/>
      <c r="I1561" s="2"/>
      <c r="J1561" s="220"/>
    </row>
    <row r="1562" spans="4:10" x14ac:dyDescent="0.2">
      <c r="D1562" s="13"/>
      <c r="H1562" s="2"/>
      <c r="I1562" s="2"/>
      <c r="J1562" s="220"/>
    </row>
    <row r="1563" spans="4:10" x14ac:dyDescent="0.2">
      <c r="D1563" s="13"/>
      <c r="H1563" s="2"/>
      <c r="I1563" s="2"/>
      <c r="J1563" s="220"/>
    </row>
    <row r="1564" spans="4:10" x14ac:dyDescent="0.2">
      <c r="D1564" s="13"/>
      <c r="H1564" s="2"/>
      <c r="I1564" s="2"/>
      <c r="J1564" s="220"/>
    </row>
    <row r="1565" spans="4:10" x14ac:dyDescent="0.2">
      <c r="D1565" s="13"/>
      <c r="H1565" s="2"/>
      <c r="I1565" s="2"/>
      <c r="J1565" s="220"/>
    </row>
    <row r="1566" spans="4:10" x14ac:dyDescent="0.2">
      <c r="D1566" s="13"/>
      <c r="H1566" s="2"/>
      <c r="I1566" s="2"/>
      <c r="J1566" s="220"/>
    </row>
    <row r="1567" spans="4:10" x14ac:dyDescent="0.2">
      <c r="D1567" s="13"/>
      <c r="H1567" s="2"/>
      <c r="I1567" s="2"/>
      <c r="J1567" s="220"/>
    </row>
    <row r="1568" spans="4:10" x14ac:dyDescent="0.2">
      <c r="D1568" s="13"/>
      <c r="H1568" s="2"/>
      <c r="I1568" s="2"/>
      <c r="J1568" s="220"/>
    </row>
    <row r="1569" spans="4:10" x14ac:dyDescent="0.2">
      <c r="D1569" s="13"/>
      <c r="H1569" s="2"/>
      <c r="I1569" s="2"/>
      <c r="J1569" s="220"/>
    </row>
    <row r="1570" spans="4:10" x14ac:dyDescent="0.2">
      <c r="D1570" s="13"/>
      <c r="H1570" s="2"/>
      <c r="I1570" s="2"/>
      <c r="J1570" s="220"/>
    </row>
    <row r="1571" spans="4:10" x14ac:dyDescent="0.2">
      <c r="D1571" s="13"/>
      <c r="H1571" s="2"/>
      <c r="I1571" s="2"/>
      <c r="J1571" s="220"/>
    </row>
    <row r="1572" spans="4:10" x14ac:dyDescent="0.2">
      <c r="D1572" s="13"/>
      <c r="H1572" s="2"/>
      <c r="I1572" s="2"/>
      <c r="J1572" s="220"/>
    </row>
    <row r="1573" spans="4:10" x14ac:dyDescent="0.2">
      <c r="D1573" s="13"/>
      <c r="H1573" s="2"/>
      <c r="I1573" s="2"/>
      <c r="J1573" s="220"/>
    </row>
    <row r="1574" spans="4:10" x14ac:dyDescent="0.2">
      <c r="D1574" s="13"/>
      <c r="H1574" s="2"/>
      <c r="I1574" s="2"/>
      <c r="J1574" s="220"/>
    </row>
    <row r="1575" spans="4:10" x14ac:dyDescent="0.2">
      <c r="D1575" s="13"/>
      <c r="H1575" s="2"/>
      <c r="I1575" s="2"/>
      <c r="J1575" s="220"/>
    </row>
    <row r="1576" spans="4:10" x14ac:dyDescent="0.2">
      <c r="D1576" s="13"/>
      <c r="H1576" s="2"/>
      <c r="I1576" s="2"/>
      <c r="J1576" s="220"/>
    </row>
    <row r="1577" spans="4:10" x14ac:dyDescent="0.2">
      <c r="D1577" s="13"/>
      <c r="H1577" s="2"/>
      <c r="I1577" s="2"/>
      <c r="J1577" s="220"/>
    </row>
    <row r="1578" spans="4:10" x14ac:dyDescent="0.2">
      <c r="D1578" s="13"/>
      <c r="H1578" s="2"/>
      <c r="I1578" s="2"/>
      <c r="J1578" s="220"/>
    </row>
    <row r="1579" spans="4:10" x14ac:dyDescent="0.2">
      <c r="D1579" s="13"/>
      <c r="H1579" s="2"/>
      <c r="I1579" s="2"/>
      <c r="J1579" s="220"/>
    </row>
    <row r="1580" spans="4:10" x14ac:dyDescent="0.2">
      <c r="D1580" s="13"/>
      <c r="H1580" s="2"/>
      <c r="I1580" s="2"/>
      <c r="J1580" s="220"/>
    </row>
    <row r="1581" spans="4:10" x14ac:dyDescent="0.2">
      <c r="D1581" s="13"/>
      <c r="H1581" s="2"/>
      <c r="I1581" s="2"/>
      <c r="J1581" s="220"/>
    </row>
    <row r="1582" spans="4:10" x14ac:dyDescent="0.2">
      <c r="D1582" s="13"/>
      <c r="H1582" s="2"/>
      <c r="I1582" s="2"/>
      <c r="J1582" s="220"/>
    </row>
    <row r="1583" spans="4:10" x14ac:dyDescent="0.2">
      <c r="D1583" s="13"/>
      <c r="H1583" s="2"/>
      <c r="I1583" s="2"/>
      <c r="J1583" s="220"/>
    </row>
    <row r="1584" spans="4:10" x14ac:dyDescent="0.2">
      <c r="D1584" s="13"/>
      <c r="H1584" s="2"/>
      <c r="I1584" s="2"/>
      <c r="J1584" s="220"/>
    </row>
    <row r="1585" spans="4:10" x14ac:dyDescent="0.2">
      <c r="D1585" s="13"/>
      <c r="H1585" s="2"/>
      <c r="I1585" s="2"/>
      <c r="J1585" s="220"/>
    </row>
    <row r="1586" spans="4:10" x14ac:dyDescent="0.2">
      <c r="D1586" s="13"/>
      <c r="H1586" s="2"/>
      <c r="I1586" s="2"/>
      <c r="J1586" s="220"/>
    </row>
    <row r="1587" spans="4:10" x14ac:dyDescent="0.2">
      <c r="D1587" s="13"/>
      <c r="H1587" s="2"/>
      <c r="I1587" s="2"/>
      <c r="J1587" s="220"/>
    </row>
    <row r="1588" spans="4:10" x14ac:dyDescent="0.2">
      <c r="D1588" s="13"/>
      <c r="H1588" s="2"/>
      <c r="I1588" s="2"/>
      <c r="J1588" s="220"/>
    </row>
    <row r="1589" spans="4:10" x14ac:dyDescent="0.2">
      <c r="D1589" s="13"/>
      <c r="H1589" s="2"/>
      <c r="I1589" s="2"/>
      <c r="J1589" s="220"/>
    </row>
    <row r="1590" spans="4:10" x14ac:dyDescent="0.2">
      <c r="D1590" s="13"/>
      <c r="H1590" s="2"/>
      <c r="I1590" s="2"/>
      <c r="J1590" s="220"/>
    </row>
    <row r="1591" spans="4:10" x14ac:dyDescent="0.2">
      <c r="D1591" s="13"/>
      <c r="H1591" s="2"/>
      <c r="I1591" s="2"/>
      <c r="J1591" s="220"/>
    </row>
    <row r="1592" spans="4:10" x14ac:dyDescent="0.2">
      <c r="D1592" s="13"/>
      <c r="H1592" s="2"/>
      <c r="I1592" s="2"/>
      <c r="J1592" s="220"/>
    </row>
    <row r="1593" spans="4:10" x14ac:dyDescent="0.2">
      <c r="D1593" s="13"/>
      <c r="H1593" s="2"/>
      <c r="I1593" s="2"/>
      <c r="J1593" s="220"/>
    </row>
    <row r="1594" spans="4:10" x14ac:dyDescent="0.2">
      <c r="D1594" s="13"/>
      <c r="H1594" s="2"/>
      <c r="I1594" s="2"/>
      <c r="J1594" s="220"/>
    </row>
    <row r="1595" spans="4:10" x14ac:dyDescent="0.2">
      <c r="D1595" s="13"/>
      <c r="H1595" s="2"/>
      <c r="I1595" s="2"/>
      <c r="J1595" s="220"/>
    </row>
    <row r="1596" spans="4:10" x14ac:dyDescent="0.2">
      <c r="D1596" s="13"/>
      <c r="H1596" s="2"/>
      <c r="I1596" s="2"/>
      <c r="J1596" s="220"/>
    </row>
    <row r="1597" spans="4:10" x14ac:dyDescent="0.2">
      <c r="D1597" s="13"/>
      <c r="H1597" s="2"/>
      <c r="I1597" s="2"/>
      <c r="J1597" s="220"/>
    </row>
    <row r="1598" spans="4:10" x14ac:dyDescent="0.2">
      <c r="D1598" s="13"/>
      <c r="H1598" s="2"/>
      <c r="I1598" s="2"/>
      <c r="J1598" s="220"/>
    </row>
    <row r="1599" spans="4:10" x14ac:dyDescent="0.2">
      <c r="D1599" s="13"/>
      <c r="H1599" s="2"/>
      <c r="I1599" s="2"/>
      <c r="J1599" s="220"/>
    </row>
    <row r="1600" spans="4:10" x14ac:dyDescent="0.2">
      <c r="D1600" s="13"/>
      <c r="H1600" s="2"/>
      <c r="I1600" s="2"/>
      <c r="J1600" s="220"/>
    </row>
    <row r="1601" spans="4:10" x14ac:dyDescent="0.2">
      <c r="D1601" s="13"/>
      <c r="H1601" s="2"/>
      <c r="I1601" s="2"/>
      <c r="J1601" s="220"/>
    </row>
    <row r="1602" spans="4:10" x14ac:dyDescent="0.2">
      <c r="D1602" s="13"/>
      <c r="H1602" s="2"/>
      <c r="I1602" s="2"/>
      <c r="J1602" s="220"/>
    </row>
    <row r="1603" spans="4:10" x14ac:dyDescent="0.2">
      <c r="D1603" s="13"/>
      <c r="H1603" s="2"/>
      <c r="I1603" s="2"/>
      <c r="J1603" s="220"/>
    </row>
    <row r="1604" spans="4:10" x14ac:dyDescent="0.2">
      <c r="D1604" s="13"/>
      <c r="H1604" s="2"/>
      <c r="I1604" s="2"/>
      <c r="J1604" s="220"/>
    </row>
    <row r="1605" spans="4:10" x14ac:dyDescent="0.2">
      <c r="D1605" s="13"/>
      <c r="H1605" s="2"/>
      <c r="I1605" s="2"/>
      <c r="J1605" s="220"/>
    </row>
    <row r="1606" spans="4:10" x14ac:dyDescent="0.2">
      <c r="D1606" s="13"/>
      <c r="H1606" s="2"/>
      <c r="I1606" s="2"/>
      <c r="J1606" s="220"/>
    </row>
    <row r="1607" spans="4:10" x14ac:dyDescent="0.2">
      <c r="D1607" s="13"/>
      <c r="H1607" s="2"/>
      <c r="I1607" s="2"/>
      <c r="J1607" s="220"/>
    </row>
    <row r="1608" spans="4:10" x14ac:dyDescent="0.2">
      <c r="D1608" s="13"/>
      <c r="H1608" s="2"/>
      <c r="I1608" s="2"/>
      <c r="J1608" s="220"/>
    </row>
    <row r="1609" spans="4:10" x14ac:dyDescent="0.2">
      <c r="D1609" s="13"/>
      <c r="H1609" s="2"/>
      <c r="I1609" s="2"/>
      <c r="J1609" s="220"/>
    </row>
    <row r="1610" spans="4:10" x14ac:dyDescent="0.2">
      <c r="D1610" s="13"/>
      <c r="H1610" s="2"/>
      <c r="I1610" s="2"/>
      <c r="J1610" s="220"/>
    </row>
    <row r="1611" spans="4:10" x14ac:dyDescent="0.2">
      <c r="D1611" s="13"/>
      <c r="H1611" s="2"/>
      <c r="I1611" s="2"/>
      <c r="J1611" s="220"/>
    </row>
    <row r="1612" spans="4:10" x14ac:dyDescent="0.2">
      <c r="D1612" s="13"/>
      <c r="H1612" s="2"/>
      <c r="I1612" s="2"/>
      <c r="J1612" s="220"/>
    </row>
    <row r="1613" spans="4:10" x14ac:dyDescent="0.2">
      <c r="D1613" s="13"/>
      <c r="H1613" s="2"/>
      <c r="I1613" s="2"/>
      <c r="J1613" s="220"/>
    </row>
    <row r="1614" spans="4:10" x14ac:dyDescent="0.2">
      <c r="D1614" s="13"/>
      <c r="H1614" s="2"/>
      <c r="I1614" s="2"/>
      <c r="J1614" s="220"/>
    </row>
    <row r="1615" spans="4:10" x14ac:dyDescent="0.2">
      <c r="D1615" s="13"/>
      <c r="H1615" s="2"/>
      <c r="I1615" s="2"/>
      <c r="J1615" s="220"/>
    </row>
    <row r="1616" spans="4:10" x14ac:dyDescent="0.2">
      <c r="D1616" s="13"/>
      <c r="H1616" s="2"/>
      <c r="I1616" s="2"/>
      <c r="J1616" s="220"/>
    </row>
    <row r="1617" spans="4:10" x14ac:dyDescent="0.2">
      <c r="D1617" s="13"/>
      <c r="H1617" s="2"/>
      <c r="I1617" s="2"/>
      <c r="J1617" s="220"/>
    </row>
    <row r="1618" spans="4:10" x14ac:dyDescent="0.2">
      <c r="D1618" s="13"/>
      <c r="H1618" s="2"/>
      <c r="I1618" s="2"/>
      <c r="J1618" s="220"/>
    </row>
    <row r="1619" spans="4:10" x14ac:dyDescent="0.2">
      <c r="D1619" s="13"/>
      <c r="H1619" s="2"/>
      <c r="I1619" s="2"/>
      <c r="J1619" s="220"/>
    </row>
    <row r="1620" spans="4:10" x14ac:dyDescent="0.2">
      <c r="D1620" s="13"/>
      <c r="H1620" s="2"/>
      <c r="I1620" s="2"/>
      <c r="J1620" s="220"/>
    </row>
    <row r="1621" spans="4:10" x14ac:dyDescent="0.2">
      <c r="D1621" s="13"/>
      <c r="H1621" s="2"/>
      <c r="I1621" s="2"/>
      <c r="J1621" s="220"/>
    </row>
    <row r="1622" spans="4:10" x14ac:dyDescent="0.2">
      <c r="D1622" s="13"/>
      <c r="H1622" s="2"/>
      <c r="I1622" s="2"/>
      <c r="J1622" s="220"/>
    </row>
    <row r="1623" spans="4:10" x14ac:dyDescent="0.2">
      <c r="D1623" s="13"/>
      <c r="H1623" s="2"/>
      <c r="I1623" s="2"/>
      <c r="J1623" s="220"/>
    </row>
    <row r="1624" spans="4:10" x14ac:dyDescent="0.2">
      <c r="D1624" s="13"/>
      <c r="H1624" s="2"/>
      <c r="I1624" s="2"/>
      <c r="J1624" s="220"/>
    </row>
    <row r="1625" spans="4:10" x14ac:dyDescent="0.2">
      <c r="D1625" s="13"/>
      <c r="H1625" s="2"/>
      <c r="I1625" s="2"/>
      <c r="J1625" s="220"/>
    </row>
    <row r="1626" spans="4:10" x14ac:dyDescent="0.2">
      <c r="D1626" s="13"/>
      <c r="H1626" s="2"/>
      <c r="I1626" s="2"/>
      <c r="J1626" s="220"/>
    </row>
    <row r="1627" spans="4:10" x14ac:dyDescent="0.2">
      <c r="D1627" s="13"/>
      <c r="H1627" s="2"/>
      <c r="I1627" s="2"/>
      <c r="J1627" s="220"/>
    </row>
    <row r="1628" spans="4:10" x14ac:dyDescent="0.2">
      <c r="D1628" s="13"/>
      <c r="H1628" s="2"/>
      <c r="I1628" s="2"/>
      <c r="J1628" s="220"/>
    </row>
    <row r="1629" spans="4:10" x14ac:dyDescent="0.2">
      <c r="D1629" s="13"/>
      <c r="H1629" s="2"/>
      <c r="I1629" s="2"/>
      <c r="J1629" s="220"/>
    </row>
    <row r="1630" spans="4:10" x14ac:dyDescent="0.2">
      <c r="D1630" s="13"/>
      <c r="H1630" s="2"/>
      <c r="I1630" s="2"/>
      <c r="J1630" s="220"/>
    </row>
    <row r="1631" spans="4:10" x14ac:dyDescent="0.2">
      <c r="D1631" s="13"/>
      <c r="H1631" s="2"/>
      <c r="I1631" s="2"/>
      <c r="J1631" s="220"/>
    </row>
    <row r="1632" spans="4:10" x14ac:dyDescent="0.2">
      <c r="D1632" s="13"/>
      <c r="H1632" s="2"/>
      <c r="I1632" s="2"/>
      <c r="J1632" s="220"/>
    </row>
    <row r="1633" spans="4:10" x14ac:dyDescent="0.2">
      <c r="D1633" s="13"/>
      <c r="H1633" s="2"/>
      <c r="I1633" s="2"/>
      <c r="J1633" s="220"/>
    </row>
    <row r="1634" spans="4:10" x14ac:dyDescent="0.2">
      <c r="D1634" s="13"/>
      <c r="H1634" s="2"/>
      <c r="I1634" s="2"/>
      <c r="J1634" s="220"/>
    </row>
    <row r="1635" spans="4:10" x14ac:dyDescent="0.2">
      <c r="D1635" s="13"/>
      <c r="H1635" s="2"/>
      <c r="I1635" s="2"/>
      <c r="J1635" s="220"/>
    </row>
    <row r="1636" spans="4:10" x14ac:dyDescent="0.2">
      <c r="D1636" s="13"/>
      <c r="H1636" s="2"/>
      <c r="I1636" s="2"/>
      <c r="J1636" s="220"/>
    </row>
    <row r="1637" spans="4:10" x14ac:dyDescent="0.2">
      <c r="D1637" s="13"/>
      <c r="H1637" s="2"/>
      <c r="I1637" s="2"/>
      <c r="J1637" s="220"/>
    </row>
    <row r="1638" spans="4:10" x14ac:dyDescent="0.2">
      <c r="D1638" s="13"/>
      <c r="H1638" s="2"/>
      <c r="I1638" s="2"/>
      <c r="J1638" s="220"/>
    </row>
    <row r="1639" spans="4:10" x14ac:dyDescent="0.2">
      <c r="D1639" s="13"/>
      <c r="H1639" s="2"/>
      <c r="I1639" s="2"/>
      <c r="J1639" s="220"/>
    </row>
    <row r="1640" spans="4:10" x14ac:dyDescent="0.2">
      <c r="D1640" s="13"/>
      <c r="H1640" s="2"/>
      <c r="I1640" s="2"/>
      <c r="J1640" s="220"/>
    </row>
    <row r="1641" spans="4:10" x14ac:dyDescent="0.2">
      <c r="D1641" s="13"/>
      <c r="H1641" s="2"/>
      <c r="I1641" s="2"/>
      <c r="J1641" s="220"/>
    </row>
    <row r="1642" spans="4:10" x14ac:dyDescent="0.2">
      <c r="D1642" s="13"/>
      <c r="H1642" s="2"/>
      <c r="I1642" s="2"/>
      <c r="J1642" s="220"/>
    </row>
    <row r="1643" spans="4:10" x14ac:dyDescent="0.2">
      <c r="D1643" s="13"/>
      <c r="H1643" s="2"/>
      <c r="I1643" s="2"/>
      <c r="J1643" s="220"/>
    </row>
    <row r="1644" spans="4:10" x14ac:dyDescent="0.2">
      <c r="D1644" s="13"/>
      <c r="H1644" s="2"/>
      <c r="I1644" s="2"/>
      <c r="J1644" s="220"/>
    </row>
    <row r="1645" spans="4:10" x14ac:dyDescent="0.2">
      <c r="D1645" s="13"/>
      <c r="H1645" s="2"/>
      <c r="I1645" s="2"/>
      <c r="J1645" s="220"/>
    </row>
    <row r="1646" spans="4:10" x14ac:dyDescent="0.2">
      <c r="D1646" s="13"/>
      <c r="H1646" s="2"/>
      <c r="I1646" s="2"/>
      <c r="J1646" s="220"/>
    </row>
    <row r="1647" spans="4:10" x14ac:dyDescent="0.2">
      <c r="D1647" s="13"/>
      <c r="H1647" s="2"/>
      <c r="I1647" s="2"/>
      <c r="J1647" s="220"/>
    </row>
    <row r="1648" spans="4:10" x14ac:dyDescent="0.2">
      <c r="D1648" s="13"/>
      <c r="H1648" s="2"/>
      <c r="I1648" s="2"/>
      <c r="J1648" s="220"/>
    </row>
    <row r="1649" spans="4:10" x14ac:dyDescent="0.2">
      <c r="D1649" s="13"/>
      <c r="H1649" s="2"/>
      <c r="I1649" s="2"/>
      <c r="J1649" s="220"/>
    </row>
    <row r="1650" spans="4:10" x14ac:dyDescent="0.2">
      <c r="D1650" s="13"/>
      <c r="H1650" s="2"/>
      <c r="I1650" s="2"/>
      <c r="J1650" s="220"/>
    </row>
    <row r="1651" spans="4:10" x14ac:dyDescent="0.2">
      <c r="D1651" s="13"/>
      <c r="H1651" s="2"/>
      <c r="I1651" s="2"/>
      <c r="J1651" s="220"/>
    </row>
    <row r="1652" spans="4:10" x14ac:dyDescent="0.2">
      <c r="D1652" s="13"/>
      <c r="H1652" s="2"/>
      <c r="I1652" s="2"/>
      <c r="J1652" s="220"/>
    </row>
    <row r="1653" spans="4:10" x14ac:dyDescent="0.2">
      <c r="D1653" s="13"/>
      <c r="H1653" s="2"/>
      <c r="I1653" s="2"/>
      <c r="J1653" s="220"/>
    </row>
    <row r="1654" spans="4:10" x14ac:dyDescent="0.2">
      <c r="D1654" s="13"/>
      <c r="H1654" s="2"/>
      <c r="I1654" s="2"/>
      <c r="J1654" s="220"/>
    </row>
    <row r="1655" spans="4:10" x14ac:dyDescent="0.2">
      <c r="D1655" s="13"/>
      <c r="H1655" s="2"/>
      <c r="I1655" s="2"/>
      <c r="J1655" s="220"/>
    </row>
    <row r="1656" spans="4:10" x14ac:dyDescent="0.2">
      <c r="D1656" s="13"/>
      <c r="H1656" s="2"/>
      <c r="I1656" s="2"/>
      <c r="J1656" s="220"/>
    </row>
    <row r="1657" spans="4:10" x14ac:dyDescent="0.2">
      <c r="D1657" s="13"/>
      <c r="H1657" s="2"/>
      <c r="I1657" s="2"/>
      <c r="J1657" s="220"/>
    </row>
    <row r="1658" spans="4:10" x14ac:dyDescent="0.2">
      <c r="D1658" s="13"/>
      <c r="H1658" s="2"/>
      <c r="I1658" s="2"/>
      <c r="J1658" s="220"/>
    </row>
    <row r="1659" spans="4:10" x14ac:dyDescent="0.2">
      <c r="D1659" s="13"/>
      <c r="H1659" s="2"/>
      <c r="I1659" s="2"/>
      <c r="J1659" s="220"/>
    </row>
    <row r="1660" spans="4:10" x14ac:dyDescent="0.2">
      <c r="D1660" s="13"/>
      <c r="H1660" s="2"/>
      <c r="I1660" s="2"/>
      <c r="J1660" s="220"/>
    </row>
    <row r="1661" spans="4:10" x14ac:dyDescent="0.2">
      <c r="D1661" s="13"/>
      <c r="H1661" s="2"/>
      <c r="I1661" s="2"/>
      <c r="J1661" s="220"/>
    </row>
    <row r="1662" spans="4:10" x14ac:dyDescent="0.2">
      <c r="D1662" s="13"/>
      <c r="H1662" s="2"/>
      <c r="I1662" s="2"/>
      <c r="J1662" s="220"/>
    </row>
    <row r="1663" spans="4:10" x14ac:dyDescent="0.2">
      <c r="D1663" s="13"/>
      <c r="H1663" s="2"/>
      <c r="I1663" s="2"/>
      <c r="J1663" s="220"/>
    </row>
    <row r="1664" spans="4:10" x14ac:dyDescent="0.2">
      <c r="D1664" s="13"/>
      <c r="H1664" s="2"/>
      <c r="I1664" s="2"/>
      <c r="J1664" s="220"/>
    </row>
    <row r="1665" spans="4:10" x14ac:dyDescent="0.2">
      <c r="D1665" s="13"/>
      <c r="H1665" s="2"/>
      <c r="I1665" s="2"/>
      <c r="J1665" s="220"/>
    </row>
    <row r="1666" spans="4:10" x14ac:dyDescent="0.2">
      <c r="D1666" s="13"/>
      <c r="H1666" s="2"/>
      <c r="I1666" s="2"/>
      <c r="J1666" s="220"/>
    </row>
    <row r="1667" spans="4:10" x14ac:dyDescent="0.2">
      <c r="D1667" s="13"/>
      <c r="H1667" s="2"/>
      <c r="I1667" s="2"/>
      <c r="J1667" s="220"/>
    </row>
    <row r="1668" spans="4:10" x14ac:dyDescent="0.2">
      <c r="D1668" s="13"/>
      <c r="H1668" s="2"/>
      <c r="I1668" s="2"/>
      <c r="J1668" s="220"/>
    </row>
    <row r="1669" spans="4:10" x14ac:dyDescent="0.2">
      <c r="D1669" s="13"/>
      <c r="H1669" s="2"/>
      <c r="I1669" s="2"/>
      <c r="J1669" s="220"/>
    </row>
    <row r="1670" spans="4:10" x14ac:dyDescent="0.2">
      <c r="D1670" s="13"/>
      <c r="H1670" s="2"/>
      <c r="I1670" s="2"/>
      <c r="J1670" s="220"/>
    </row>
    <row r="1671" spans="4:10" x14ac:dyDescent="0.2">
      <c r="D1671" s="13"/>
      <c r="H1671" s="2"/>
      <c r="I1671" s="2"/>
      <c r="J1671" s="220"/>
    </row>
    <row r="1672" spans="4:10" x14ac:dyDescent="0.2">
      <c r="D1672" s="13"/>
      <c r="H1672" s="2"/>
      <c r="I1672" s="2"/>
      <c r="J1672" s="220"/>
    </row>
    <row r="1673" spans="4:10" x14ac:dyDescent="0.2">
      <c r="D1673" s="13"/>
      <c r="H1673" s="2"/>
      <c r="I1673" s="2"/>
      <c r="J1673" s="220"/>
    </row>
    <row r="1674" spans="4:10" x14ac:dyDescent="0.2">
      <c r="D1674" s="13"/>
      <c r="H1674" s="2"/>
      <c r="I1674" s="2"/>
      <c r="J1674" s="220"/>
    </row>
    <row r="1675" spans="4:10" x14ac:dyDescent="0.2">
      <c r="D1675" s="13"/>
      <c r="H1675" s="2"/>
      <c r="I1675" s="2"/>
      <c r="J1675" s="220"/>
    </row>
    <row r="1676" spans="4:10" x14ac:dyDescent="0.2">
      <c r="D1676" s="13"/>
      <c r="H1676" s="2"/>
      <c r="I1676" s="2"/>
      <c r="J1676" s="220"/>
    </row>
    <row r="1677" spans="4:10" x14ac:dyDescent="0.2">
      <c r="D1677" s="13"/>
      <c r="H1677" s="2"/>
      <c r="I1677" s="2"/>
      <c r="J1677" s="220"/>
    </row>
    <row r="1678" spans="4:10" x14ac:dyDescent="0.2">
      <c r="D1678" s="13"/>
      <c r="H1678" s="2"/>
      <c r="I1678" s="2"/>
      <c r="J1678" s="220"/>
    </row>
    <row r="1679" spans="4:10" x14ac:dyDescent="0.2">
      <c r="D1679" s="13"/>
      <c r="H1679" s="2"/>
      <c r="I1679" s="2"/>
      <c r="J1679" s="220"/>
    </row>
    <row r="1680" spans="4:10" x14ac:dyDescent="0.2">
      <c r="D1680" s="13"/>
      <c r="H1680" s="2"/>
      <c r="I1680" s="2"/>
      <c r="J1680" s="220"/>
    </row>
    <row r="1681" spans="4:10" x14ac:dyDescent="0.2">
      <c r="D1681" s="13"/>
      <c r="H1681" s="2"/>
      <c r="I1681" s="2"/>
      <c r="J1681" s="220"/>
    </row>
    <row r="1682" spans="4:10" x14ac:dyDescent="0.2">
      <c r="D1682" s="13"/>
      <c r="H1682" s="2"/>
      <c r="I1682" s="2"/>
      <c r="J1682" s="220"/>
    </row>
    <row r="1683" spans="4:10" x14ac:dyDescent="0.2">
      <c r="D1683" s="13"/>
      <c r="H1683" s="2"/>
      <c r="I1683" s="2"/>
      <c r="J1683" s="220"/>
    </row>
    <row r="1684" spans="4:10" x14ac:dyDescent="0.2">
      <c r="D1684" s="13"/>
      <c r="H1684" s="2"/>
      <c r="I1684" s="2"/>
      <c r="J1684" s="220"/>
    </row>
    <row r="1685" spans="4:10" x14ac:dyDescent="0.2">
      <c r="D1685" s="13"/>
      <c r="H1685" s="2"/>
      <c r="I1685" s="2"/>
      <c r="J1685" s="220"/>
    </row>
    <row r="1686" spans="4:10" x14ac:dyDescent="0.2">
      <c r="D1686" s="13"/>
      <c r="H1686" s="2"/>
      <c r="I1686" s="2"/>
      <c r="J1686" s="220"/>
    </row>
    <row r="1687" spans="4:10" x14ac:dyDescent="0.2">
      <c r="D1687" s="13"/>
      <c r="H1687" s="2"/>
      <c r="I1687" s="2"/>
      <c r="J1687" s="220"/>
    </row>
    <row r="1688" spans="4:10" x14ac:dyDescent="0.2">
      <c r="D1688" s="13"/>
      <c r="H1688" s="2"/>
      <c r="I1688" s="2"/>
      <c r="J1688" s="220"/>
    </row>
    <row r="1689" spans="4:10" x14ac:dyDescent="0.2">
      <c r="D1689" s="13"/>
      <c r="H1689" s="2"/>
      <c r="I1689" s="2"/>
      <c r="J1689" s="220"/>
    </row>
    <row r="1690" spans="4:10" x14ac:dyDescent="0.2">
      <c r="D1690" s="13"/>
      <c r="H1690" s="2"/>
      <c r="I1690" s="2"/>
      <c r="J1690" s="220"/>
    </row>
    <row r="1691" spans="4:10" x14ac:dyDescent="0.2">
      <c r="D1691" s="13"/>
      <c r="H1691" s="2"/>
      <c r="I1691" s="2"/>
      <c r="J1691" s="220"/>
    </row>
    <row r="1692" spans="4:10" x14ac:dyDescent="0.2">
      <c r="D1692" s="13"/>
      <c r="H1692" s="2"/>
      <c r="I1692" s="2"/>
      <c r="J1692" s="220"/>
    </row>
    <row r="1693" spans="4:10" x14ac:dyDescent="0.2">
      <c r="D1693" s="13"/>
      <c r="H1693" s="2"/>
      <c r="I1693" s="2"/>
      <c r="J1693" s="220"/>
    </row>
    <row r="1694" spans="4:10" x14ac:dyDescent="0.2">
      <c r="D1694" s="13"/>
      <c r="H1694" s="2"/>
      <c r="I1694" s="2"/>
      <c r="J1694" s="220"/>
    </row>
    <row r="1695" spans="4:10" x14ac:dyDescent="0.2">
      <c r="D1695" s="13"/>
      <c r="H1695" s="2"/>
      <c r="I1695" s="2"/>
      <c r="J1695" s="220"/>
    </row>
    <row r="1696" spans="4:10" x14ac:dyDescent="0.2">
      <c r="D1696" s="13"/>
      <c r="H1696" s="2"/>
      <c r="I1696" s="2"/>
      <c r="J1696" s="220"/>
    </row>
    <row r="1697" spans="4:10" x14ac:dyDescent="0.2">
      <c r="D1697" s="13"/>
      <c r="H1697" s="2"/>
      <c r="I1697" s="2"/>
      <c r="J1697" s="220"/>
    </row>
    <row r="1698" spans="4:10" x14ac:dyDescent="0.2">
      <c r="D1698" s="13"/>
      <c r="H1698" s="2"/>
      <c r="I1698" s="2"/>
      <c r="J1698" s="220"/>
    </row>
    <row r="1699" spans="4:10" x14ac:dyDescent="0.2">
      <c r="D1699" s="13"/>
      <c r="H1699" s="2"/>
      <c r="I1699" s="2"/>
      <c r="J1699" s="220"/>
    </row>
    <row r="1700" spans="4:10" x14ac:dyDescent="0.2">
      <c r="D1700" s="13"/>
      <c r="H1700" s="2"/>
      <c r="I1700" s="2"/>
      <c r="J1700" s="220"/>
    </row>
    <row r="1701" spans="4:10" x14ac:dyDescent="0.2">
      <c r="D1701" s="13"/>
      <c r="H1701" s="2"/>
      <c r="I1701" s="2"/>
      <c r="J1701" s="220"/>
    </row>
    <row r="1702" spans="4:10" x14ac:dyDescent="0.2">
      <c r="D1702" s="13"/>
      <c r="H1702" s="2"/>
      <c r="I1702" s="2"/>
      <c r="J1702" s="220"/>
    </row>
    <row r="1703" spans="4:10" x14ac:dyDescent="0.2">
      <c r="D1703" s="13"/>
      <c r="H1703" s="2"/>
      <c r="I1703" s="2"/>
      <c r="J1703" s="220"/>
    </row>
    <row r="1704" spans="4:10" x14ac:dyDescent="0.2">
      <c r="D1704" s="13"/>
      <c r="H1704" s="2"/>
      <c r="I1704" s="2"/>
      <c r="J1704" s="220"/>
    </row>
    <row r="1705" spans="4:10" x14ac:dyDescent="0.2">
      <c r="D1705" s="13"/>
      <c r="H1705" s="2"/>
      <c r="I1705" s="2"/>
      <c r="J1705" s="220"/>
    </row>
    <row r="1706" spans="4:10" x14ac:dyDescent="0.2">
      <c r="D1706" s="13"/>
      <c r="H1706" s="2"/>
      <c r="I1706" s="2"/>
      <c r="J1706" s="220"/>
    </row>
    <row r="1707" spans="4:10" x14ac:dyDescent="0.2">
      <c r="D1707" s="13"/>
      <c r="H1707" s="2"/>
      <c r="I1707" s="2"/>
      <c r="J1707" s="220"/>
    </row>
    <row r="1708" spans="4:10" x14ac:dyDescent="0.2">
      <c r="D1708" s="13"/>
      <c r="H1708" s="2"/>
      <c r="I1708" s="2"/>
      <c r="J1708" s="220"/>
    </row>
    <row r="1709" spans="4:10" x14ac:dyDescent="0.2">
      <c r="D1709" s="13"/>
      <c r="H1709" s="2"/>
      <c r="I1709" s="2"/>
      <c r="J1709" s="220"/>
    </row>
    <row r="1710" spans="4:10" x14ac:dyDescent="0.2">
      <c r="D1710" s="13"/>
      <c r="H1710" s="2"/>
      <c r="I1710" s="2"/>
      <c r="J1710" s="220"/>
    </row>
    <row r="1711" spans="4:10" x14ac:dyDescent="0.2">
      <c r="D1711" s="13"/>
      <c r="H1711" s="2"/>
      <c r="I1711" s="2"/>
      <c r="J1711" s="220"/>
    </row>
    <row r="1712" spans="4:10" x14ac:dyDescent="0.2">
      <c r="D1712" s="13"/>
      <c r="H1712" s="2"/>
      <c r="I1712" s="2"/>
      <c r="J1712" s="220"/>
    </row>
    <row r="1713" spans="4:10" x14ac:dyDescent="0.2">
      <c r="D1713" s="13"/>
      <c r="H1713" s="2"/>
      <c r="I1713" s="2"/>
      <c r="J1713" s="220"/>
    </row>
    <row r="1714" spans="4:10" x14ac:dyDescent="0.2">
      <c r="D1714" s="13"/>
      <c r="H1714" s="2"/>
      <c r="I1714" s="2"/>
      <c r="J1714" s="220"/>
    </row>
    <row r="1715" spans="4:10" x14ac:dyDescent="0.2">
      <c r="D1715" s="13"/>
      <c r="H1715" s="2"/>
      <c r="I1715" s="2"/>
      <c r="J1715" s="220"/>
    </row>
    <row r="1716" spans="4:10" x14ac:dyDescent="0.2">
      <c r="D1716" s="13"/>
      <c r="H1716" s="2"/>
      <c r="I1716" s="2"/>
      <c r="J1716" s="220"/>
    </row>
    <row r="1717" spans="4:10" x14ac:dyDescent="0.2">
      <c r="D1717" s="13"/>
      <c r="H1717" s="2"/>
      <c r="I1717" s="2"/>
      <c r="J1717" s="220"/>
    </row>
    <row r="1718" spans="4:10" x14ac:dyDescent="0.2">
      <c r="D1718" s="13"/>
      <c r="H1718" s="2"/>
      <c r="I1718" s="2"/>
      <c r="J1718" s="220"/>
    </row>
    <row r="1719" spans="4:10" x14ac:dyDescent="0.2">
      <c r="D1719" s="13"/>
      <c r="H1719" s="2"/>
      <c r="I1719" s="2"/>
      <c r="J1719" s="220"/>
    </row>
    <row r="1720" spans="4:10" x14ac:dyDescent="0.2">
      <c r="D1720" s="13"/>
      <c r="H1720" s="2"/>
      <c r="I1720" s="2"/>
      <c r="J1720" s="220"/>
    </row>
    <row r="1721" spans="4:10" x14ac:dyDescent="0.2">
      <c r="D1721" s="13"/>
      <c r="H1721" s="2"/>
      <c r="I1721" s="2"/>
      <c r="J1721" s="220"/>
    </row>
    <row r="1722" spans="4:10" x14ac:dyDescent="0.2">
      <c r="D1722" s="13"/>
      <c r="H1722" s="2"/>
      <c r="I1722" s="2"/>
      <c r="J1722" s="220"/>
    </row>
    <row r="1723" spans="4:10" x14ac:dyDescent="0.2">
      <c r="D1723" s="13"/>
      <c r="H1723" s="2"/>
      <c r="I1723" s="2"/>
      <c r="J1723" s="220"/>
    </row>
    <row r="1724" spans="4:10" x14ac:dyDescent="0.2">
      <c r="D1724" s="13"/>
      <c r="H1724" s="2"/>
      <c r="I1724" s="2"/>
      <c r="J1724" s="220"/>
    </row>
    <row r="1725" spans="4:10" x14ac:dyDescent="0.2">
      <c r="D1725" s="13"/>
      <c r="H1725" s="2"/>
      <c r="I1725" s="2"/>
      <c r="J1725" s="220"/>
    </row>
    <row r="1726" spans="4:10" x14ac:dyDescent="0.2">
      <c r="D1726" s="13"/>
      <c r="H1726" s="2"/>
      <c r="I1726" s="2"/>
      <c r="J1726" s="220"/>
    </row>
    <row r="1727" spans="4:10" x14ac:dyDescent="0.2">
      <c r="D1727" s="13"/>
      <c r="H1727" s="2"/>
      <c r="I1727" s="2"/>
      <c r="J1727" s="220"/>
    </row>
    <row r="1728" spans="4:10" x14ac:dyDescent="0.2">
      <c r="D1728" s="13"/>
      <c r="H1728" s="2"/>
      <c r="I1728" s="2"/>
      <c r="J1728" s="220"/>
    </row>
    <row r="1729" spans="4:10" x14ac:dyDescent="0.2">
      <c r="D1729" s="13"/>
      <c r="H1729" s="2"/>
      <c r="I1729" s="2"/>
      <c r="J1729" s="220"/>
    </row>
    <row r="1730" spans="4:10" x14ac:dyDescent="0.2">
      <c r="D1730" s="13"/>
      <c r="H1730" s="2"/>
      <c r="I1730" s="2"/>
      <c r="J1730" s="220"/>
    </row>
    <row r="1731" spans="4:10" x14ac:dyDescent="0.2">
      <c r="D1731" s="13"/>
      <c r="H1731" s="2"/>
      <c r="I1731" s="2"/>
      <c r="J1731" s="220"/>
    </row>
    <row r="1732" spans="4:10" x14ac:dyDescent="0.2">
      <c r="D1732" s="13"/>
      <c r="H1732" s="2"/>
      <c r="I1732" s="2"/>
      <c r="J1732" s="220"/>
    </row>
    <row r="1733" spans="4:10" x14ac:dyDescent="0.2">
      <c r="D1733" s="13"/>
      <c r="H1733" s="2"/>
      <c r="I1733" s="2"/>
      <c r="J1733" s="220"/>
    </row>
    <row r="1734" spans="4:10" x14ac:dyDescent="0.2">
      <c r="D1734" s="13"/>
      <c r="H1734" s="2"/>
      <c r="I1734" s="2"/>
      <c r="J1734" s="220"/>
    </row>
    <row r="1735" spans="4:10" x14ac:dyDescent="0.2">
      <c r="D1735" s="13"/>
      <c r="H1735" s="2"/>
      <c r="I1735" s="2"/>
      <c r="J1735" s="220"/>
    </row>
    <row r="1736" spans="4:10" x14ac:dyDescent="0.2">
      <c r="D1736" s="13"/>
      <c r="H1736" s="2"/>
      <c r="I1736" s="2"/>
      <c r="J1736" s="220"/>
    </row>
    <row r="1737" spans="4:10" x14ac:dyDescent="0.2">
      <c r="D1737" s="13"/>
      <c r="H1737" s="2"/>
      <c r="I1737" s="2"/>
      <c r="J1737" s="220"/>
    </row>
    <row r="1738" spans="4:10" x14ac:dyDescent="0.2">
      <c r="D1738" s="13"/>
      <c r="H1738" s="2"/>
      <c r="I1738" s="2"/>
      <c r="J1738" s="220"/>
    </row>
    <row r="1739" spans="4:10" x14ac:dyDescent="0.2">
      <c r="D1739" s="13"/>
      <c r="H1739" s="2"/>
      <c r="I1739" s="2"/>
      <c r="J1739" s="220"/>
    </row>
    <row r="1740" spans="4:10" x14ac:dyDescent="0.2">
      <c r="D1740" s="13"/>
      <c r="H1740" s="2"/>
      <c r="I1740" s="2"/>
      <c r="J1740" s="220"/>
    </row>
    <row r="1741" spans="4:10" x14ac:dyDescent="0.2">
      <c r="D1741" s="13"/>
      <c r="H1741" s="2"/>
      <c r="I1741" s="2"/>
      <c r="J1741" s="220"/>
    </row>
    <row r="1742" spans="4:10" x14ac:dyDescent="0.2">
      <c r="D1742" s="13"/>
      <c r="H1742" s="2"/>
      <c r="I1742" s="2"/>
      <c r="J1742" s="220"/>
    </row>
    <row r="1743" spans="4:10" x14ac:dyDescent="0.2">
      <c r="D1743" s="13"/>
      <c r="H1743" s="2"/>
      <c r="I1743" s="2"/>
      <c r="J1743" s="220"/>
    </row>
    <row r="1744" spans="4:10" x14ac:dyDescent="0.2">
      <c r="D1744" s="13"/>
      <c r="H1744" s="2"/>
      <c r="I1744" s="2"/>
      <c r="J1744" s="220"/>
    </row>
    <row r="1745" spans="4:10" x14ac:dyDescent="0.2">
      <c r="D1745" s="13"/>
      <c r="H1745" s="2"/>
      <c r="I1745" s="2"/>
      <c r="J1745" s="220"/>
    </row>
    <row r="1746" spans="4:10" x14ac:dyDescent="0.2">
      <c r="D1746" s="13"/>
      <c r="H1746" s="2"/>
      <c r="I1746" s="2"/>
      <c r="J1746" s="220"/>
    </row>
    <row r="1747" spans="4:10" x14ac:dyDescent="0.2">
      <c r="D1747" s="13"/>
      <c r="H1747" s="2"/>
      <c r="I1747" s="2"/>
      <c r="J1747" s="220"/>
    </row>
    <row r="1748" spans="4:10" x14ac:dyDescent="0.2">
      <c r="D1748" s="13"/>
      <c r="H1748" s="2"/>
      <c r="I1748" s="2"/>
      <c r="J1748" s="220"/>
    </row>
    <row r="1749" spans="4:10" x14ac:dyDescent="0.2">
      <c r="D1749" s="13"/>
      <c r="H1749" s="2"/>
      <c r="I1749" s="2"/>
      <c r="J1749" s="220"/>
    </row>
    <row r="1750" spans="4:10" x14ac:dyDescent="0.2">
      <c r="D1750" s="13"/>
      <c r="H1750" s="2"/>
      <c r="I1750" s="2"/>
      <c r="J1750" s="220"/>
    </row>
    <row r="1751" spans="4:10" x14ac:dyDescent="0.2">
      <c r="D1751" s="13"/>
      <c r="H1751" s="2"/>
      <c r="I1751" s="2"/>
      <c r="J1751" s="220"/>
    </row>
    <row r="1752" spans="4:10" x14ac:dyDescent="0.2">
      <c r="D1752" s="13"/>
      <c r="H1752" s="2"/>
      <c r="I1752" s="2"/>
      <c r="J1752" s="220"/>
    </row>
    <row r="1753" spans="4:10" x14ac:dyDescent="0.2">
      <c r="D1753" s="13"/>
      <c r="H1753" s="2"/>
      <c r="I1753" s="2"/>
      <c r="J1753" s="220"/>
    </row>
    <row r="1754" spans="4:10" x14ac:dyDescent="0.2">
      <c r="D1754" s="13"/>
      <c r="H1754" s="2"/>
      <c r="I1754" s="2"/>
      <c r="J1754" s="220"/>
    </row>
    <row r="1755" spans="4:10" x14ac:dyDescent="0.2">
      <c r="D1755" s="13"/>
      <c r="H1755" s="2"/>
      <c r="I1755" s="2"/>
      <c r="J1755" s="220"/>
    </row>
    <row r="1756" spans="4:10" x14ac:dyDescent="0.2">
      <c r="D1756" s="13"/>
      <c r="H1756" s="2"/>
      <c r="I1756" s="2"/>
      <c r="J1756" s="220"/>
    </row>
    <row r="1757" spans="4:10" x14ac:dyDescent="0.2">
      <c r="D1757" s="13"/>
      <c r="H1757" s="2"/>
      <c r="I1757" s="2"/>
      <c r="J1757" s="220"/>
    </row>
    <row r="1758" spans="4:10" x14ac:dyDescent="0.2">
      <c r="D1758" s="13"/>
      <c r="H1758" s="2"/>
      <c r="I1758" s="2"/>
      <c r="J1758" s="220"/>
    </row>
    <row r="1759" spans="4:10" x14ac:dyDescent="0.2">
      <c r="D1759" s="13"/>
      <c r="H1759" s="2"/>
      <c r="I1759" s="2"/>
      <c r="J1759" s="220"/>
    </row>
    <row r="1760" spans="4:10" x14ac:dyDescent="0.2">
      <c r="D1760" s="13"/>
      <c r="H1760" s="2"/>
      <c r="I1760" s="2"/>
      <c r="J1760" s="220"/>
    </row>
    <row r="1761" spans="4:10" x14ac:dyDescent="0.2">
      <c r="D1761" s="13"/>
      <c r="H1761" s="2"/>
      <c r="I1761" s="2"/>
      <c r="J1761" s="220"/>
    </row>
    <row r="1762" spans="4:10" x14ac:dyDescent="0.2">
      <c r="D1762" s="13"/>
      <c r="H1762" s="2"/>
      <c r="I1762" s="2"/>
      <c r="J1762" s="220"/>
    </row>
    <row r="1763" spans="4:10" x14ac:dyDescent="0.2">
      <c r="D1763" s="13"/>
      <c r="H1763" s="2"/>
      <c r="I1763" s="2"/>
      <c r="J1763" s="220"/>
    </row>
    <row r="1764" spans="4:10" x14ac:dyDescent="0.2">
      <c r="D1764" s="13"/>
      <c r="H1764" s="2"/>
      <c r="I1764" s="2"/>
      <c r="J1764" s="220"/>
    </row>
    <row r="1765" spans="4:10" x14ac:dyDescent="0.2">
      <c r="D1765" s="13"/>
      <c r="H1765" s="2"/>
      <c r="I1765" s="2"/>
      <c r="J1765" s="220"/>
    </row>
    <row r="1766" spans="4:10" x14ac:dyDescent="0.2">
      <c r="D1766" s="13"/>
      <c r="H1766" s="2"/>
      <c r="I1766" s="2"/>
      <c r="J1766" s="220"/>
    </row>
    <row r="1767" spans="4:10" x14ac:dyDescent="0.2">
      <c r="D1767" s="13"/>
      <c r="H1767" s="2"/>
      <c r="I1767" s="2"/>
      <c r="J1767" s="220"/>
    </row>
    <row r="1768" spans="4:10" x14ac:dyDescent="0.2">
      <c r="D1768" s="13"/>
      <c r="H1768" s="2"/>
      <c r="I1768" s="2"/>
      <c r="J1768" s="220"/>
    </row>
    <row r="1769" spans="4:10" x14ac:dyDescent="0.2">
      <c r="D1769" s="13"/>
      <c r="H1769" s="2"/>
      <c r="I1769" s="2"/>
      <c r="J1769" s="220"/>
    </row>
    <row r="1770" spans="4:10" x14ac:dyDescent="0.2">
      <c r="D1770" s="13"/>
      <c r="H1770" s="2"/>
      <c r="I1770" s="2"/>
      <c r="J1770" s="220"/>
    </row>
    <row r="1771" spans="4:10" x14ac:dyDescent="0.2">
      <c r="D1771" s="13"/>
      <c r="H1771" s="2"/>
      <c r="I1771" s="2"/>
      <c r="J1771" s="220"/>
    </row>
    <row r="1772" spans="4:10" x14ac:dyDescent="0.2">
      <c r="D1772" s="13"/>
      <c r="H1772" s="2"/>
      <c r="I1772" s="2"/>
      <c r="J1772" s="220"/>
    </row>
    <row r="1773" spans="4:10" x14ac:dyDescent="0.2">
      <c r="D1773" s="13"/>
      <c r="H1773" s="2"/>
      <c r="I1773" s="2"/>
      <c r="J1773" s="220"/>
    </row>
    <row r="1774" spans="4:10" x14ac:dyDescent="0.2">
      <c r="D1774" s="13"/>
      <c r="H1774" s="2"/>
      <c r="I1774" s="2"/>
      <c r="J1774" s="220"/>
    </row>
    <row r="1775" spans="4:10" x14ac:dyDescent="0.2">
      <c r="D1775" s="13"/>
      <c r="H1775" s="2"/>
      <c r="I1775" s="2"/>
      <c r="J1775" s="220"/>
    </row>
    <row r="1776" spans="4:10" x14ac:dyDescent="0.2">
      <c r="D1776" s="13"/>
      <c r="H1776" s="2"/>
      <c r="I1776" s="2"/>
      <c r="J1776" s="220"/>
    </row>
    <row r="1777" spans="4:10" x14ac:dyDescent="0.2">
      <c r="D1777" s="13"/>
      <c r="H1777" s="2"/>
      <c r="I1777" s="2"/>
      <c r="J1777" s="220"/>
    </row>
    <row r="1778" spans="4:10" x14ac:dyDescent="0.2">
      <c r="D1778" s="13"/>
      <c r="H1778" s="2"/>
      <c r="I1778" s="2"/>
      <c r="J1778" s="220"/>
    </row>
    <row r="1779" spans="4:10" x14ac:dyDescent="0.2">
      <c r="D1779" s="13"/>
      <c r="H1779" s="2"/>
      <c r="I1779" s="2"/>
      <c r="J1779" s="220"/>
    </row>
    <row r="1780" spans="4:10" x14ac:dyDescent="0.2">
      <c r="D1780" s="13"/>
      <c r="H1780" s="2"/>
      <c r="I1780" s="2"/>
      <c r="J1780" s="220"/>
    </row>
    <row r="1781" spans="4:10" x14ac:dyDescent="0.2">
      <c r="D1781" s="13"/>
      <c r="H1781" s="2"/>
      <c r="I1781" s="2"/>
      <c r="J1781" s="220"/>
    </row>
    <row r="1782" spans="4:10" x14ac:dyDescent="0.2">
      <c r="D1782" s="13"/>
      <c r="H1782" s="2"/>
      <c r="I1782" s="2"/>
      <c r="J1782" s="220"/>
    </row>
    <row r="1783" spans="4:10" x14ac:dyDescent="0.2">
      <c r="D1783" s="13"/>
      <c r="H1783" s="2"/>
      <c r="I1783" s="2"/>
      <c r="J1783" s="220"/>
    </row>
    <row r="1784" spans="4:10" x14ac:dyDescent="0.2">
      <c r="D1784" s="13"/>
      <c r="H1784" s="2"/>
      <c r="I1784" s="2"/>
      <c r="J1784" s="220"/>
    </row>
    <row r="1785" spans="4:10" x14ac:dyDescent="0.2">
      <c r="D1785" s="13"/>
      <c r="H1785" s="2"/>
      <c r="I1785" s="2"/>
      <c r="J1785" s="220"/>
    </row>
    <row r="1786" spans="4:10" x14ac:dyDescent="0.2">
      <c r="D1786" s="13"/>
      <c r="H1786" s="2"/>
      <c r="I1786" s="2"/>
      <c r="J1786" s="220"/>
    </row>
    <row r="1787" spans="4:10" x14ac:dyDescent="0.2">
      <c r="D1787" s="13"/>
      <c r="H1787" s="2"/>
      <c r="I1787" s="2"/>
      <c r="J1787" s="220"/>
    </row>
    <row r="1788" spans="4:10" x14ac:dyDescent="0.2">
      <c r="D1788" s="13"/>
      <c r="H1788" s="2"/>
      <c r="I1788" s="2"/>
      <c r="J1788" s="220"/>
    </row>
    <row r="1789" spans="4:10" x14ac:dyDescent="0.2">
      <c r="D1789" s="13"/>
      <c r="H1789" s="2"/>
      <c r="I1789" s="2"/>
      <c r="J1789" s="220"/>
    </row>
    <row r="1790" spans="4:10" x14ac:dyDescent="0.2">
      <c r="D1790" s="13"/>
      <c r="H1790" s="2"/>
      <c r="I1790" s="2"/>
      <c r="J1790" s="220"/>
    </row>
    <row r="1791" spans="4:10" x14ac:dyDescent="0.2">
      <c r="D1791" s="13"/>
      <c r="H1791" s="2"/>
      <c r="I1791" s="2"/>
      <c r="J1791" s="220"/>
    </row>
    <row r="1792" spans="4:10" x14ac:dyDescent="0.2">
      <c r="D1792" s="13"/>
      <c r="H1792" s="2"/>
      <c r="I1792" s="2"/>
      <c r="J1792" s="220"/>
    </row>
    <row r="1793" spans="4:10" x14ac:dyDescent="0.2">
      <c r="D1793" s="13"/>
      <c r="H1793" s="2"/>
      <c r="I1793" s="2"/>
      <c r="J1793" s="220"/>
    </row>
    <row r="1794" spans="4:10" x14ac:dyDescent="0.2">
      <c r="D1794" s="13"/>
      <c r="H1794" s="2"/>
      <c r="I1794" s="2"/>
      <c r="J1794" s="220"/>
    </row>
    <row r="1795" spans="4:10" x14ac:dyDescent="0.2">
      <c r="D1795" s="13"/>
      <c r="H1795" s="2"/>
      <c r="I1795" s="2"/>
      <c r="J1795" s="220"/>
    </row>
    <row r="1796" spans="4:10" x14ac:dyDescent="0.2">
      <c r="D1796" s="13"/>
      <c r="H1796" s="2"/>
      <c r="I1796" s="2"/>
      <c r="J1796" s="220"/>
    </row>
    <row r="1797" spans="4:10" x14ac:dyDescent="0.2">
      <c r="D1797" s="13"/>
      <c r="H1797" s="2"/>
      <c r="I1797" s="2"/>
      <c r="J1797" s="220"/>
    </row>
    <row r="1798" spans="4:10" x14ac:dyDescent="0.2">
      <c r="D1798" s="13"/>
      <c r="H1798" s="2"/>
      <c r="I1798" s="2"/>
      <c r="J1798" s="220"/>
    </row>
    <row r="1799" spans="4:10" x14ac:dyDescent="0.2">
      <c r="D1799" s="13"/>
      <c r="H1799" s="2"/>
      <c r="I1799" s="2"/>
      <c r="J1799" s="220"/>
    </row>
    <row r="1800" spans="4:10" x14ac:dyDescent="0.2">
      <c r="D1800" s="13"/>
      <c r="H1800" s="2"/>
      <c r="I1800" s="2"/>
      <c r="J1800" s="220"/>
    </row>
    <row r="1801" spans="4:10" x14ac:dyDescent="0.2">
      <c r="D1801" s="13"/>
      <c r="H1801" s="2"/>
      <c r="I1801" s="2"/>
      <c r="J1801" s="220"/>
    </row>
    <row r="1802" spans="4:10" x14ac:dyDescent="0.2">
      <c r="D1802" s="13"/>
      <c r="H1802" s="2"/>
      <c r="I1802" s="2"/>
      <c r="J1802" s="220"/>
    </row>
    <row r="1803" spans="4:10" x14ac:dyDescent="0.2">
      <c r="D1803" s="13"/>
      <c r="H1803" s="2"/>
      <c r="I1803" s="2"/>
      <c r="J1803" s="220"/>
    </row>
    <row r="1804" spans="4:10" x14ac:dyDescent="0.2">
      <c r="D1804" s="13"/>
      <c r="H1804" s="2"/>
      <c r="I1804" s="2"/>
      <c r="J1804" s="220"/>
    </row>
    <row r="1805" spans="4:10" x14ac:dyDescent="0.2">
      <c r="D1805" s="13"/>
      <c r="H1805" s="2"/>
      <c r="I1805" s="2"/>
      <c r="J1805" s="220"/>
    </row>
    <row r="1806" spans="4:10" x14ac:dyDescent="0.2">
      <c r="D1806" s="13"/>
      <c r="H1806" s="2"/>
      <c r="I1806" s="2"/>
      <c r="J1806" s="220"/>
    </row>
    <row r="1807" spans="4:10" x14ac:dyDescent="0.2">
      <c r="D1807" s="13"/>
      <c r="H1807" s="2"/>
      <c r="I1807" s="2"/>
      <c r="J1807" s="220"/>
    </row>
    <row r="1808" spans="4:10" x14ac:dyDescent="0.2">
      <c r="D1808" s="13"/>
      <c r="H1808" s="2"/>
      <c r="I1808" s="2"/>
      <c r="J1808" s="220"/>
    </row>
    <row r="1809" spans="4:10" x14ac:dyDescent="0.2">
      <c r="D1809" s="13"/>
      <c r="H1809" s="2"/>
      <c r="I1809" s="2"/>
      <c r="J1809" s="220"/>
    </row>
    <row r="1810" spans="4:10" x14ac:dyDescent="0.2">
      <c r="D1810" s="13"/>
      <c r="H1810" s="2"/>
      <c r="I1810" s="2"/>
      <c r="J1810" s="220"/>
    </row>
    <row r="1811" spans="4:10" x14ac:dyDescent="0.2">
      <c r="D1811" s="13"/>
      <c r="H1811" s="2"/>
      <c r="I1811" s="2"/>
      <c r="J1811" s="220"/>
    </row>
    <row r="1812" spans="4:10" x14ac:dyDescent="0.2">
      <c r="D1812" s="13"/>
      <c r="H1812" s="2"/>
      <c r="I1812" s="2"/>
      <c r="J1812" s="220"/>
    </row>
    <row r="1813" spans="4:10" x14ac:dyDescent="0.2">
      <c r="D1813" s="13"/>
      <c r="H1813" s="2"/>
      <c r="I1813" s="2"/>
      <c r="J1813" s="220"/>
    </row>
    <row r="1814" spans="4:10" x14ac:dyDescent="0.2">
      <c r="D1814" s="13"/>
      <c r="H1814" s="2"/>
      <c r="I1814" s="2"/>
      <c r="J1814" s="220"/>
    </row>
    <row r="1815" spans="4:10" x14ac:dyDescent="0.2">
      <c r="D1815" s="13"/>
      <c r="H1815" s="2"/>
      <c r="I1815" s="2"/>
      <c r="J1815" s="220"/>
    </row>
    <row r="1816" spans="4:10" x14ac:dyDescent="0.2">
      <c r="D1816" s="13"/>
      <c r="H1816" s="2"/>
      <c r="I1816" s="2"/>
      <c r="J1816" s="220"/>
    </row>
    <row r="1817" spans="4:10" x14ac:dyDescent="0.2">
      <c r="D1817" s="13"/>
      <c r="H1817" s="2"/>
      <c r="I1817" s="2"/>
      <c r="J1817" s="220"/>
    </row>
    <row r="1818" spans="4:10" x14ac:dyDescent="0.2">
      <c r="D1818" s="13"/>
      <c r="H1818" s="2"/>
      <c r="I1818" s="2"/>
      <c r="J1818" s="220"/>
    </row>
    <row r="1819" spans="4:10" x14ac:dyDescent="0.2">
      <c r="D1819" s="13"/>
      <c r="H1819" s="2"/>
      <c r="I1819" s="2"/>
      <c r="J1819" s="220"/>
    </row>
    <row r="1820" spans="4:10" x14ac:dyDescent="0.2">
      <c r="D1820" s="13"/>
      <c r="H1820" s="2"/>
      <c r="I1820" s="2"/>
      <c r="J1820" s="220"/>
    </row>
    <row r="1821" spans="4:10" x14ac:dyDescent="0.2">
      <c r="D1821" s="13"/>
      <c r="H1821" s="2"/>
      <c r="I1821" s="2"/>
      <c r="J1821" s="220"/>
    </row>
    <row r="1822" spans="4:10" x14ac:dyDescent="0.2">
      <c r="D1822" s="13"/>
      <c r="H1822" s="2"/>
      <c r="I1822" s="2"/>
      <c r="J1822" s="220"/>
    </row>
    <row r="1823" spans="4:10" x14ac:dyDescent="0.2">
      <c r="D1823" s="13"/>
      <c r="H1823" s="2"/>
      <c r="I1823" s="2"/>
      <c r="J1823" s="220"/>
    </row>
    <row r="1824" spans="4:10" x14ac:dyDescent="0.2">
      <c r="D1824" s="13"/>
      <c r="H1824" s="2"/>
      <c r="I1824" s="2"/>
      <c r="J1824" s="220"/>
    </row>
    <row r="1825" spans="4:10" x14ac:dyDescent="0.2">
      <c r="D1825" s="13"/>
      <c r="H1825" s="2"/>
      <c r="I1825" s="2"/>
      <c r="J1825" s="220"/>
    </row>
    <row r="1826" spans="4:10" x14ac:dyDescent="0.2">
      <c r="D1826" s="13"/>
      <c r="H1826" s="2"/>
      <c r="I1826" s="2"/>
      <c r="J1826" s="220"/>
    </row>
    <row r="1827" spans="4:10" x14ac:dyDescent="0.2">
      <c r="D1827" s="13"/>
      <c r="H1827" s="2"/>
      <c r="I1827" s="2"/>
      <c r="J1827" s="220"/>
    </row>
    <row r="1828" spans="4:10" x14ac:dyDescent="0.2">
      <c r="D1828" s="13"/>
      <c r="H1828" s="2"/>
      <c r="I1828" s="2"/>
      <c r="J1828" s="220"/>
    </row>
    <row r="1829" spans="4:10" x14ac:dyDescent="0.2">
      <c r="D1829" s="13"/>
      <c r="H1829" s="2"/>
      <c r="I1829" s="2"/>
      <c r="J1829" s="220"/>
    </row>
    <row r="1830" spans="4:10" x14ac:dyDescent="0.2">
      <c r="D1830" s="13"/>
      <c r="H1830" s="2"/>
      <c r="I1830" s="2"/>
      <c r="J1830" s="220"/>
    </row>
    <row r="1831" spans="4:10" x14ac:dyDescent="0.2">
      <c r="D1831" s="13"/>
      <c r="H1831" s="2"/>
      <c r="I1831" s="2"/>
      <c r="J1831" s="220"/>
    </row>
    <row r="1832" spans="4:10" x14ac:dyDescent="0.2">
      <c r="D1832" s="13"/>
      <c r="H1832" s="2"/>
      <c r="I1832" s="2"/>
      <c r="J1832" s="220"/>
    </row>
    <row r="1833" spans="4:10" x14ac:dyDescent="0.2">
      <c r="D1833" s="13"/>
      <c r="H1833" s="2"/>
      <c r="I1833" s="2"/>
      <c r="J1833" s="220"/>
    </row>
    <row r="1834" spans="4:10" x14ac:dyDescent="0.2">
      <c r="D1834" s="13"/>
      <c r="H1834" s="2"/>
      <c r="I1834" s="2"/>
      <c r="J1834" s="220"/>
    </row>
    <row r="1835" spans="4:10" x14ac:dyDescent="0.2">
      <c r="D1835" s="13"/>
      <c r="H1835" s="2"/>
      <c r="I1835" s="2"/>
      <c r="J1835" s="220"/>
    </row>
    <row r="1836" spans="4:10" x14ac:dyDescent="0.2">
      <c r="D1836" s="13"/>
      <c r="H1836" s="2"/>
      <c r="I1836" s="2"/>
      <c r="J1836" s="220"/>
    </row>
    <row r="1837" spans="4:10" x14ac:dyDescent="0.2">
      <c r="D1837" s="13"/>
      <c r="H1837" s="2"/>
      <c r="I1837" s="2"/>
      <c r="J1837" s="220"/>
    </row>
    <row r="1838" spans="4:10" x14ac:dyDescent="0.2">
      <c r="D1838" s="13"/>
      <c r="H1838" s="2"/>
      <c r="I1838" s="2"/>
      <c r="J1838" s="220"/>
    </row>
    <row r="1839" spans="4:10" x14ac:dyDescent="0.2">
      <c r="D1839" s="13"/>
      <c r="H1839" s="2"/>
      <c r="I1839" s="2"/>
      <c r="J1839" s="220"/>
    </row>
    <row r="1840" spans="4:10" x14ac:dyDescent="0.2">
      <c r="D1840" s="13"/>
      <c r="H1840" s="2"/>
      <c r="I1840" s="2"/>
      <c r="J1840" s="220"/>
    </row>
    <row r="1841" spans="4:10" x14ac:dyDescent="0.2">
      <c r="D1841" s="13"/>
      <c r="H1841" s="2"/>
      <c r="I1841" s="2"/>
      <c r="J1841" s="220"/>
    </row>
    <row r="1842" spans="4:10" x14ac:dyDescent="0.2">
      <c r="D1842" s="13"/>
      <c r="H1842" s="2"/>
      <c r="I1842" s="2"/>
      <c r="J1842" s="220"/>
    </row>
    <row r="1843" spans="4:10" x14ac:dyDescent="0.2">
      <c r="D1843" s="13"/>
      <c r="H1843" s="2"/>
      <c r="I1843" s="2"/>
      <c r="J1843" s="220"/>
    </row>
    <row r="1844" spans="4:10" x14ac:dyDescent="0.2">
      <c r="D1844" s="13"/>
      <c r="H1844" s="2"/>
      <c r="I1844" s="2"/>
      <c r="J1844" s="220"/>
    </row>
    <row r="1845" spans="4:10" x14ac:dyDescent="0.2">
      <c r="D1845" s="13"/>
      <c r="H1845" s="2"/>
      <c r="I1845" s="2"/>
      <c r="J1845" s="220"/>
    </row>
    <row r="1846" spans="4:10" x14ac:dyDescent="0.2">
      <c r="D1846" s="13"/>
      <c r="H1846" s="2"/>
      <c r="I1846" s="2"/>
      <c r="J1846" s="220"/>
    </row>
    <row r="1847" spans="4:10" x14ac:dyDescent="0.2">
      <c r="D1847" s="13"/>
      <c r="H1847" s="2"/>
      <c r="I1847" s="2"/>
      <c r="J1847" s="220"/>
    </row>
    <row r="1848" spans="4:10" x14ac:dyDescent="0.2">
      <c r="D1848" s="13"/>
      <c r="H1848" s="2"/>
      <c r="I1848" s="2"/>
      <c r="J1848" s="220"/>
    </row>
    <row r="1849" spans="4:10" x14ac:dyDescent="0.2">
      <c r="D1849" s="13"/>
      <c r="H1849" s="2"/>
      <c r="I1849" s="2"/>
      <c r="J1849" s="220"/>
    </row>
    <row r="1850" spans="4:10" x14ac:dyDescent="0.2">
      <c r="D1850" s="13"/>
      <c r="H1850" s="2"/>
      <c r="I1850" s="2"/>
      <c r="J1850" s="220"/>
    </row>
    <row r="1851" spans="4:10" x14ac:dyDescent="0.2">
      <c r="D1851" s="13"/>
      <c r="H1851" s="2"/>
      <c r="I1851" s="2"/>
      <c r="J1851" s="220"/>
    </row>
    <row r="1852" spans="4:10" x14ac:dyDescent="0.2">
      <c r="D1852" s="13"/>
      <c r="H1852" s="2"/>
      <c r="I1852" s="2"/>
      <c r="J1852" s="220"/>
    </row>
    <row r="1853" spans="4:10" x14ac:dyDescent="0.2">
      <c r="D1853" s="13"/>
      <c r="H1853" s="2"/>
      <c r="I1853" s="2"/>
      <c r="J1853" s="220"/>
    </row>
    <row r="1854" spans="4:10" x14ac:dyDescent="0.2">
      <c r="D1854" s="13"/>
      <c r="H1854" s="2"/>
      <c r="I1854" s="2"/>
      <c r="J1854" s="220"/>
    </row>
    <row r="1855" spans="4:10" x14ac:dyDescent="0.2">
      <c r="D1855" s="13"/>
      <c r="H1855" s="2"/>
      <c r="I1855" s="2"/>
      <c r="J1855" s="220"/>
    </row>
    <row r="1856" spans="4:10" x14ac:dyDescent="0.2">
      <c r="D1856" s="13"/>
      <c r="H1856" s="2"/>
      <c r="I1856" s="2"/>
      <c r="J1856" s="220"/>
    </row>
    <row r="1857" spans="4:10" x14ac:dyDescent="0.2">
      <c r="D1857" s="13"/>
      <c r="H1857" s="2"/>
      <c r="I1857" s="2"/>
      <c r="J1857" s="220"/>
    </row>
    <row r="1858" spans="4:10" x14ac:dyDescent="0.2">
      <c r="D1858" s="13"/>
      <c r="H1858" s="2"/>
      <c r="I1858" s="2"/>
      <c r="J1858" s="220"/>
    </row>
    <row r="1859" spans="4:10" x14ac:dyDescent="0.2">
      <c r="D1859" s="13"/>
      <c r="H1859" s="2"/>
      <c r="I1859" s="2"/>
      <c r="J1859" s="220"/>
    </row>
    <row r="1860" spans="4:10" x14ac:dyDescent="0.2">
      <c r="D1860" s="13"/>
      <c r="H1860" s="2"/>
      <c r="I1860" s="2"/>
      <c r="J1860" s="220"/>
    </row>
    <row r="1861" spans="4:10" x14ac:dyDescent="0.2">
      <c r="D1861" s="13"/>
      <c r="H1861" s="2"/>
      <c r="I1861" s="2"/>
      <c r="J1861" s="220"/>
    </row>
    <row r="1862" spans="4:10" x14ac:dyDescent="0.2">
      <c r="D1862" s="13"/>
      <c r="H1862" s="2"/>
      <c r="I1862" s="2"/>
      <c r="J1862" s="220"/>
    </row>
    <row r="1863" spans="4:10" x14ac:dyDescent="0.2">
      <c r="D1863" s="13"/>
      <c r="H1863" s="2"/>
      <c r="I1863" s="2"/>
      <c r="J1863" s="220"/>
    </row>
    <row r="1864" spans="4:10" x14ac:dyDescent="0.2">
      <c r="D1864" s="13"/>
      <c r="H1864" s="2"/>
      <c r="I1864" s="2"/>
      <c r="J1864" s="220"/>
    </row>
    <row r="1865" spans="4:10" x14ac:dyDescent="0.2">
      <c r="D1865" s="13"/>
      <c r="H1865" s="2"/>
      <c r="I1865" s="2"/>
      <c r="J1865" s="220"/>
    </row>
    <row r="1866" spans="4:10" x14ac:dyDescent="0.2">
      <c r="D1866" s="13"/>
      <c r="H1866" s="2"/>
      <c r="I1866" s="2"/>
      <c r="J1866" s="220"/>
    </row>
    <row r="1867" spans="4:10" x14ac:dyDescent="0.2">
      <c r="D1867" s="13"/>
      <c r="H1867" s="2"/>
      <c r="I1867" s="2"/>
      <c r="J1867" s="220"/>
    </row>
    <row r="1868" spans="4:10" x14ac:dyDescent="0.2">
      <c r="D1868" s="13"/>
      <c r="H1868" s="2"/>
      <c r="I1868" s="2"/>
      <c r="J1868" s="220"/>
    </row>
    <row r="1869" spans="4:10" x14ac:dyDescent="0.2">
      <c r="D1869" s="13"/>
      <c r="H1869" s="2"/>
      <c r="I1869" s="2"/>
      <c r="J1869" s="220"/>
    </row>
    <row r="1870" spans="4:10" x14ac:dyDescent="0.2">
      <c r="D1870" s="13"/>
      <c r="H1870" s="2"/>
      <c r="I1870" s="2"/>
      <c r="J1870" s="220"/>
    </row>
    <row r="1871" spans="4:10" x14ac:dyDescent="0.2">
      <c r="D1871" s="13"/>
      <c r="H1871" s="2"/>
      <c r="I1871" s="2"/>
      <c r="J1871" s="220"/>
    </row>
    <row r="1872" spans="4:10" x14ac:dyDescent="0.2">
      <c r="D1872" s="13"/>
      <c r="H1872" s="2"/>
      <c r="I1872" s="2"/>
      <c r="J1872" s="220"/>
    </row>
    <row r="1873" spans="4:10" x14ac:dyDescent="0.2">
      <c r="D1873" s="13"/>
      <c r="H1873" s="2"/>
      <c r="I1873" s="2"/>
      <c r="J1873" s="220"/>
    </row>
    <row r="1874" spans="4:10" x14ac:dyDescent="0.2">
      <c r="D1874" s="13"/>
      <c r="H1874" s="2"/>
      <c r="I1874" s="2"/>
      <c r="J1874" s="220"/>
    </row>
    <row r="1875" spans="4:10" x14ac:dyDescent="0.2">
      <c r="D1875" s="13"/>
      <c r="H1875" s="2"/>
      <c r="I1875" s="2"/>
      <c r="J1875" s="220"/>
    </row>
    <row r="1876" spans="4:10" x14ac:dyDescent="0.2">
      <c r="D1876" s="13"/>
      <c r="H1876" s="2"/>
      <c r="I1876" s="2"/>
      <c r="J1876" s="220"/>
    </row>
    <row r="1877" spans="4:10" x14ac:dyDescent="0.2">
      <c r="D1877" s="13"/>
      <c r="H1877" s="2"/>
      <c r="I1877" s="2"/>
      <c r="J1877" s="220"/>
    </row>
    <row r="1878" spans="4:10" x14ac:dyDescent="0.2">
      <c r="D1878" s="13"/>
      <c r="H1878" s="2"/>
      <c r="I1878" s="2"/>
      <c r="J1878" s="220"/>
    </row>
    <row r="1879" spans="4:10" x14ac:dyDescent="0.2">
      <c r="D1879" s="13"/>
      <c r="H1879" s="2"/>
      <c r="I1879" s="2"/>
      <c r="J1879" s="220"/>
    </row>
    <row r="1880" spans="4:10" x14ac:dyDescent="0.2">
      <c r="D1880" s="13"/>
      <c r="H1880" s="2"/>
      <c r="I1880" s="2"/>
      <c r="J1880" s="220"/>
    </row>
    <row r="1881" spans="4:10" x14ac:dyDescent="0.2">
      <c r="D1881" s="13"/>
      <c r="H1881" s="2"/>
      <c r="I1881" s="2"/>
      <c r="J1881" s="220"/>
    </row>
    <row r="1882" spans="4:10" x14ac:dyDescent="0.2">
      <c r="D1882" s="13"/>
      <c r="H1882" s="2"/>
      <c r="I1882" s="2"/>
      <c r="J1882" s="220"/>
    </row>
    <row r="1883" spans="4:10" x14ac:dyDescent="0.2">
      <c r="D1883" s="13"/>
      <c r="H1883" s="2"/>
      <c r="I1883" s="2"/>
      <c r="J1883" s="220"/>
    </row>
    <row r="1884" spans="4:10" x14ac:dyDescent="0.2">
      <c r="D1884" s="13"/>
      <c r="H1884" s="2"/>
      <c r="I1884" s="2"/>
      <c r="J1884" s="220"/>
    </row>
    <row r="1885" spans="4:10" x14ac:dyDescent="0.2">
      <c r="D1885" s="13"/>
      <c r="H1885" s="2"/>
      <c r="I1885" s="2"/>
      <c r="J1885" s="220"/>
    </row>
    <row r="1886" spans="4:10" x14ac:dyDescent="0.2">
      <c r="D1886" s="13"/>
      <c r="H1886" s="2"/>
      <c r="I1886" s="2"/>
      <c r="J1886" s="220"/>
    </row>
    <row r="1887" spans="4:10" x14ac:dyDescent="0.2">
      <c r="D1887" s="13"/>
      <c r="H1887" s="2"/>
      <c r="I1887" s="2"/>
      <c r="J1887" s="220"/>
    </row>
    <row r="1888" spans="4:10" x14ac:dyDescent="0.2">
      <c r="D1888" s="13"/>
      <c r="H1888" s="2"/>
      <c r="I1888" s="2"/>
      <c r="J1888" s="220"/>
    </row>
    <row r="1889" spans="4:10" x14ac:dyDescent="0.2">
      <c r="D1889" s="13"/>
      <c r="H1889" s="2"/>
      <c r="I1889" s="2"/>
      <c r="J1889" s="220"/>
    </row>
    <row r="1890" spans="4:10" x14ac:dyDescent="0.2">
      <c r="D1890" s="13"/>
      <c r="H1890" s="2"/>
      <c r="I1890" s="2"/>
      <c r="J1890" s="220"/>
    </row>
    <row r="1891" spans="4:10" x14ac:dyDescent="0.2">
      <c r="D1891" s="13"/>
      <c r="H1891" s="2"/>
      <c r="I1891" s="2"/>
      <c r="J1891" s="220"/>
    </row>
    <row r="1892" spans="4:10" x14ac:dyDescent="0.2">
      <c r="D1892" s="13"/>
      <c r="H1892" s="2"/>
      <c r="I1892" s="2"/>
      <c r="J1892" s="220"/>
    </row>
    <row r="1893" spans="4:10" x14ac:dyDescent="0.2">
      <c r="D1893" s="13"/>
      <c r="H1893" s="2"/>
      <c r="I1893" s="2"/>
      <c r="J1893" s="220"/>
    </row>
    <row r="1894" spans="4:10" x14ac:dyDescent="0.2">
      <c r="D1894" s="13"/>
      <c r="H1894" s="2"/>
      <c r="I1894" s="2"/>
      <c r="J1894" s="220"/>
    </row>
    <row r="1895" spans="4:10" x14ac:dyDescent="0.2">
      <c r="D1895" s="13"/>
      <c r="H1895" s="2"/>
      <c r="I1895" s="2"/>
      <c r="J1895" s="220"/>
    </row>
    <row r="1896" spans="4:10" x14ac:dyDescent="0.2">
      <c r="D1896" s="13"/>
      <c r="H1896" s="2"/>
      <c r="I1896" s="2"/>
      <c r="J1896" s="220"/>
    </row>
    <row r="1897" spans="4:10" x14ac:dyDescent="0.2">
      <c r="D1897" s="13"/>
      <c r="H1897" s="2"/>
      <c r="I1897" s="2"/>
      <c r="J1897" s="220"/>
    </row>
    <row r="1898" spans="4:10" x14ac:dyDescent="0.2">
      <c r="D1898" s="13"/>
      <c r="H1898" s="2"/>
      <c r="I1898" s="2"/>
      <c r="J1898" s="220"/>
    </row>
    <row r="1899" spans="4:10" x14ac:dyDescent="0.2">
      <c r="D1899" s="13"/>
      <c r="H1899" s="2"/>
      <c r="I1899" s="2"/>
      <c r="J1899" s="220"/>
    </row>
    <row r="1900" spans="4:10" x14ac:dyDescent="0.2">
      <c r="D1900" s="13"/>
      <c r="H1900" s="2"/>
      <c r="I1900" s="2"/>
      <c r="J1900" s="220"/>
    </row>
    <row r="1901" spans="4:10" x14ac:dyDescent="0.2">
      <c r="D1901" s="13"/>
      <c r="H1901" s="2"/>
      <c r="I1901" s="2"/>
      <c r="J1901" s="220"/>
    </row>
    <row r="1902" spans="4:10" x14ac:dyDescent="0.2">
      <c r="D1902" s="13"/>
      <c r="H1902" s="2"/>
      <c r="I1902" s="2"/>
      <c r="J1902" s="220"/>
    </row>
    <row r="1903" spans="4:10" x14ac:dyDescent="0.2">
      <c r="D1903" s="13"/>
      <c r="H1903" s="2"/>
      <c r="I1903" s="2"/>
      <c r="J1903" s="220"/>
    </row>
    <row r="1904" spans="4:10" x14ac:dyDescent="0.2">
      <c r="D1904" s="13"/>
      <c r="H1904" s="2"/>
      <c r="I1904" s="2"/>
      <c r="J1904" s="220"/>
    </row>
    <row r="1905" spans="4:10" x14ac:dyDescent="0.2">
      <c r="D1905" s="13"/>
      <c r="H1905" s="2"/>
      <c r="I1905" s="2"/>
      <c r="J1905" s="220"/>
    </row>
    <row r="1906" spans="4:10" x14ac:dyDescent="0.2">
      <c r="D1906" s="13"/>
      <c r="H1906" s="2"/>
      <c r="I1906" s="2"/>
      <c r="J1906" s="220"/>
    </row>
    <row r="1907" spans="4:10" x14ac:dyDescent="0.2">
      <c r="D1907" s="13"/>
      <c r="H1907" s="2"/>
      <c r="I1907" s="2"/>
      <c r="J1907" s="220"/>
    </row>
    <row r="1908" spans="4:10" x14ac:dyDescent="0.2">
      <c r="D1908" s="13"/>
      <c r="H1908" s="2"/>
      <c r="I1908" s="2"/>
      <c r="J1908" s="220"/>
    </row>
    <row r="1909" spans="4:10" x14ac:dyDescent="0.2">
      <c r="D1909" s="13"/>
      <c r="H1909" s="2"/>
      <c r="I1909" s="2"/>
      <c r="J1909" s="220"/>
    </row>
    <row r="1910" spans="4:10" x14ac:dyDescent="0.2">
      <c r="D1910" s="13"/>
      <c r="H1910" s="2"/>
      <c r="I1910" s="2"/>
      <c r="J1910" s="220"/>
    </row>
    <row r="1911" spans="4:10" x14ac:dyDescent="0.2">
      <c r="D1911" s="13"/>
      <c r="H1911" s="2"/>
      <c r="I1911" s="2"/>
      <c r="J1911" s="220"/>
    </row>
    <row r="1912" spans="4:10" x14ac:dyDescent="0.2">
      <c r="D1912" s="13"/>
      <c r="H1912" s="2"/>
      <c r="I1912" s="2"/>
      <c r="J1912" s="220"/>
    </row>
    <row r="1913" spans="4:10" x14ac:dyDescent="0.2">
      <c r="D1913" s="13"/>
      <c r="H1913" s="2"/>
      <c r="I1913" s="2"/>
      <c r="J1913" s="220"/>
    </row>
    <row r="1914" spans="4:10" x14ac:dyDescent="0.2">
      <c r="D1914" s="13"/>
      <c r="H1914" s="2"/>
      <c r="I1914" s="2"/>
      <c r="J1914" s="220"/>
    </row>
    <row r="1915" spans="4:10" x14ac:dyDescent="0.2">
      <c r="D1915" s="13"/>
      <c r="H1915" s="2"/>
      <c r="I1915" s="2"/>
      <c r="J1915" s="220"/>
    </row>
    <row r="1916" spans="4:10" x14ac:dyDescent="0.2">
      <c r="D1916" s="13"/>
      <c r="H1916" s="2"/>
      <c r="I1916" s="2"/>
      <c r="J1916" s="220"/>
    </row>
    <row r="1917" spans="4:10" x14ac:dyDescent="0.2">
      <c r="D1917" s="13"/>
      <c r="H1917" s="2"/>
      <c r="I1917" s="2"/>
      <c r="J1917" s="220"/>
    </row>
    <row r="1918" spans="4:10" x14ac:dyDescent="0.2">
      <c r="D1918" s="13"/>
      <c r="H1918" s="2"/>
      <c r="I1918" s="2"/>
      <c r="J1918" s="220"/>
    </row>
    <row r="1919" spans="4:10" x14ac:dyDescent="0.2">
      <c r="D1919" s="13"/>
      <c r="H1919" s="2"/>
      <c r="I1919" s="2"/>
      <c r="J1919" s="220"/>
    </row>
    <row r="1920" spans="4:10" x14ac:dyDescent="0.2">
      <c r="D1920" s="13"/>
      <c r="H1920" s="2"/>
      <c r="I1920" s="2"/>
      <c r="J1920" s="220"/>
    </row>
    <row r="1921" spans="4:10" x14ac:dyDescent="0.2">
      <c r="D1921" s="13"/>
      <c r="H1921" s="2"/>
      <c r="I1921" s="2"/>
      <c r="J1921" s="220"/>
    </row>
    <row r="1922" spans="4:10" x14ac:dyDescent="0.2">
      <c r="D1922" s="13"/>
      <c r="H1922" s="2"/>
      <c r="I1922" s="2"/>
      <c r="J1922" s="220"/>
    </row>
    <row r="1923" spans="4:10" x14ac:dyDescent="0.2">
      <c r="D1923" s="13"/>
      <c r="H1923" s="2"/>
      <c r="I1923" s="2"/>
      <c r="J1923" s="220"/>
    </row>
    <row r="1924" spans="4:10" x14ac:dyDescent="0.2">
      <c r="D1924" s="13"/>
      <c r="H1924" s="2"/>
      <c r="I1924" s="2"/>
      <c r="J1924" s="220"/>
    </row>
    <row r="1925" spans="4:10" x14ac:dyDescent="0.2">
      <c r="D1925" s="13"/>
      <c r="H1925" s="2"/>
      <c r="I1925" s="2"/>
      <c r="J1925" s="220"/>
    </row>
    <row r="1926" spans="4:10" x14ac:dyDescent="0.2">
      <c r="D1926" s="13"/>
      <c r="H1926" s="2"/>
      <c r="I1926" s="2"/>
      <c r="J1926" s="220"/>
    </row>
    <row r="1927" spans="4:10" x14ac:dyDescent="0.2">
      <c r="D1927" s="13"/>
      <c r="H1927" s="2"/>
      <c r="I1927" s="2"/>
      <c r="J1927" s="220"/>
    </row>
    <row r="1928" spans="4:10" x14ac:dyDescent="0.2">
      <c r="D1928" s="13"/>
      <c r="H1928" s="2"/>
      <c r="I1928" s="2"/>
      <c r="J1928" s="220"/>
    </row>
    <row r="1929" spans="4:10" x14ac:dyDescent="0.2">
      <c r="D1929" s="13"/>
      <c r="H1929" s="2"/>
      <c r="I1929" s="2"/>
      <c r="J1929" s="220"/>
    </row>
    <row r="1930" spans="4:10" x14ac:dyDescent="0.2">
      <c r="D1930" s="13"/>
      <c r="H1930" s="2"/>
      <c r="I1930" s="2"/>
      <c r="J1930" s="220"/>
    </row>
    <row r="1931" spans="4:10" x14ac:dyDescent="0.2">
      <c r="D1931" s="13"/>
      <c r="H1931" s="2"/>
      <c r="I1931" s="2"/>
      <c r="J1931" s="220"/>
    </row>
    <row r="1932" spans="4:10" x14ac:dyDescent="0.2">
      <c r="D1932" s="13"/>
      <c r="H1932" s="2"/>
      <c r="I1932" s="2"/>
      <c r="J1932" s="220"/>
    </row>
    <row r="1933" spans="4:10" x14ac:dyDescent="0.2">
      <c r="D1933" s="13"/>
      <c r="H1933" s="2"/>
      <c r="I1933" s="2"/>
      <c r="J1933" s="220"/>
    </row>
    <row r="1934" spans="4:10" x14ac:dyDescent="0.2">
      <c r="D1934" s="13"/>
      <c r="H1934" s="2"/>
      <c r="I1934" s="2"/>
      <c r="J1934" s="220"/>
    </row>
    <row r="1935" spans="4:10" x14ac:dyDescent="0.2">
      <c r="D1935" s="13"/>
      <c r="H1935" s="2"/>
      <c r="I1935" s="2"/>
      <c r="J1935" s="220"/>
    </row>
    <row r="1936" spans="4:10" x14ac:dyDescent="0.2">
      <c r="D1936" s="13"/>
      <c r="H1936" s="2"/>
      <c r="I1936" s="2"/>
      <c r="J1936" s="220"/>
    </row>
    <row r="1937" spans="4:10" x14ac:dyDescent="0.2">
      <c r="D1937" s="13"/>
      <c r="H1937" s="2"/>
      <c r="I1937" s="2"/>
      <c r="J1937" s="220"/>
    </row>
    <row r="1938" spans="4:10" x14ac:dyDescent="0.2">
      <c r="D1938" s="13"/>
      <c r="H1938" s="2"/>
      <c r="I1938" s="2"/>
      <c r="J1938" s="220"/>
    </row>
    <row r="1939" spans="4:10" x14ac:dyDescent="0.2">
      <c r="D1939" s="13"/>
      <c r="H1939" s="2"/>
      <c r="I1939" s="2"/>
      <c r="J1939" s="220"/>
    </row>
    <row r="1940" spans="4:10" x14ac:dyDescent="0.2">
      <c r="D1940" s="13"/>
      <c r="H1940" s="2"/>
      <c r="I1940" s="2"/>
      <c r="J1940" s="220"/>
    </row>
    <row r="1941" spans="4:10" x14ac:dyDescent="0.2">
      <c r="D1941" s="13"/>
      <c r="H1941" s="2"/>
      <c r="I1941" s="2"/>
      <c r="J1941" s="220"/>
    </row>
    <row r="1942" spans="4:10" x14ac:dyDescent="0.2">
      <c r="D1942" s="13"/>
      <c r="H1942" s="2"/>
      <c r="I1942" s="2"/>
      <c r="J1942" s="220"/>
    </row>
    <row r="1943" spans="4:10" x14ac:dyDescent="0.2">
      <c r="D1943" s="13"/>
      <c r="H1943" s="2"/>
      <c r="I1943" s="2"/>
      <c r="J1943" s="220"/>
    </row>
    <row r="1944" spans="4:10" x14ac:dyDescent="0.2">
      <c r="D1944" s="13"/>
      <c r="H1944" s="2"/>
      <c r="I1944" s="2"/>
      <c r="J1944" s="220"/>
    </row>
    <row r="1945" spans="4:10" x14ac:dyDescent="0.2">
      <c r="D1945" s="13"/>
      <c r="H1945" s="2"/>
      <c r="I1945" s="2"/>
      <c r="J1945" s="220"/>
    </row>
    <row r="1946" spans="4:10" x14ac:dyDescent="0.2">
      <c r="D1946" s="13"/>
      <c r="H1946" s="2"/>
      <c r="I1946" s="2"/>
      <c r="J1946" s="220"/>
    </row>
    <row r="1947" spans="4:10" x14ac:dyDescent="0.2">
      <c r="D1947" s="13"/>
      <c r="H1947" s="2"/>
      <c r="I1947" s="2"/>
      <c r="J1947" s="220"/>
    </row>
    <row r="1948" spans="4:10" x14ac:dyDescent="0.2">
      <c r="D1948" s="13"/>
      <c r="H1948" s="2"/>
      <c r="I1948" s="2"/>
      <c r="J1948" s="220"/>
    </row>
    <row r="1949" spans="4:10" x14ac:dyDescent="0.2">
      <c r="D1949" s="13"/>
      <c r="H1949" s="2"/>
      <c r="I1949" s="2"/>
      <c r="J1949" s="220"/>
    </row>
    <row r="1950" spans="4:10" x14ac:dyDescent="0.2">
      <c r="D1950" s="13"/>
      <c r="H1950" s="2"/>
      <c r="I1950" s="2"/>
      <c r="J1950" s="220"/>
    </row>
    <row r="1951" spans="4:10" x14ac:dyDescent="0.2">
      <c r="D1951" s="13"/>
      <c r="H1951" s="2"/>
      <c r="I1951" s="2"/>
      <c r="J1951" s="220"/>
    </row>
    <row r="1952" spans="4:10" x14ac:dyDescent="0.2">
      <c r="D1952" s="13"/>
      <c r="H1952" s="2"/>
      <c r="I1952" s="2"/>
      <c r="J1952" s="220"/>
    </row>
    <row r="1953" spans="4:10" x14ac:dyDescent="0.2">
      <c r="D1953" s="13"/>
      <c r="H1953" s="2"/>
      <c r="I1953" s="2"/>
      <c r="J1953" s="220"/>
    </row>
    <row r="1954" spans="4:10" x14ac:dyDescent="0.2">
      <c r="D1954" s="13"/>
      <c r="H1954" s="2"/>
      <c r="I1954" s="2"/>
      <c r="J1954" s="220"/>
    </row>
    <row r="1955" spans="4:10" x14ac:dyDescent="0.2">
      <c r="D1955" s="13"/>
      <c r="H1955" s="2"/>
      <c r="I1955" s="2"/>
      <c r="J1955" s="220"/>
    </row>
    <row r="1956" spans="4:10" x14ac:dyDescent="0.2">
      <c r="D1956" s="13"/>
      <c r="H1956" s="2"/>
      <c r="I1956" s="2"/>
      <c r="J1956" s="220"/>
    </row>
    <row r="1957" spans="4:10" x14ac:dyDescent="0.2">
      <c r="D1957" s="13"/>
      <c r="H1957" s="2"/>
      <c r="I1957" s="2"/>
      <c r="J1957" s="220"/>
    </row>
    <row r="1958" spans="4:10" x14ac:dyDescent="0.2">
      <c r="D1958" s="13"/>
      <c r="H1958" s="2"/>
      <c r="I1958" s="2"/>
      <c r="J1958" s="220"/>
    </row>
    <row r="1959" spans="4:10" x14ac:dyDescent="0.2">
      <c r="D1959" s="13"/>
      <c r="H1959" s="2"/>
      <c r="I1959" s="2"/>
      <c r="J1959" s="220"/>
    </row>
    <row r="1960" spans="4:10" x14ac:dyDescent="0.2">
      <c r="D1960" s="13"/>
      <c r="H1960" s="2"/>
      <c r="I1960" s="2"/>
      <c r="J1960" s="220"/>
    </row>
    <row r="1961" spans="4:10" x14ac:dyDescent="0.2">
      <c r="D1961" s="13"/>
      <c r="H1961" s="2"/>
      <c r="I1961" s="2"/>
      <c r="J1961" s="220"/>
    </row>
    <row r="1962" spans="4:10" x14ac:dyDescent="0.2">
      <c r="D1962" s="13"/>
      <c r="H1962" s="2"/>
      <c r="I1962" s="2"/>
      <c r="J1962" s="220"/>
    </row>
    <row r="1963" spans="4:10" x14ac:dyDescent="0.2">
      <c r="D1963" s="13"/>
      <c r="H1963" s="2"/>
      <c r="I1963" s="2"/>
      <c r="J1963" s="220"/>
    </row>
    <row r="1964" spans="4:10" x14ac:dyDescent="0.2">
      <c r="D1964" s="13"/>
      <c r="H1964" s="2"/>
      <c r="I1964" s="2"/>
      <c r="J1964" s="220"/>
    </row>
    <row r="1965" spans="4:10" x14ac:dyDescent="0.2">
      <c r="D1965" s="13"/>
      <c r="H1965" s="2"/>
      <c r="I1965" s="2"/>
      <c r="J1965" s="220"/>
    </row>
    <row r="1966" spans="4:10" x14ac:dyDescent="0.2">
      <c r="D1966" s="13"/>
      <c r="H1966" s="2"/>
      <c r="I1966" s="2"/>
      <c r="J1966" s="220"/>
    </row>
    <row r="1967" spans="4:10" x14ac:dyDescent="0.2">
      <c r="D1967" s="13"/>
      <c r="H1967" s="2"/>
      <c r="I1967" s="2"/>
      <c r="J1967" s="220"/>
    </row>
    <row r="1968" spans="4:10" x14ac:dyDescent="0.2">
      <c r="D1968" s="13"/>
      <c r="H1968" s="2"/>
      <c r="I1968" s="2"/>
      <c r="J1968" s="220"/>
    </row>
    <row r="1969" spans="4:10" x14ac:dyDescent="0.2">
      <c r="D1969" s="13"/>
      <c r="H1969" s="2"/>
      <c r="I1969" s="2"/>
      <c r="J1969" s="220"/>
    </row>
    <row r="1970" spans="4:10" x14ac:dyDescent="0.2">
      <c r="D1970" s="13"/>
      <c r="H1970" s="2"/>
      <c r="I1970" s="2"/>
      <c r="J1970" s="220"/>
    </row>
    <row r="1971" spans="4:10" x14ac:dyDescent="0.2">
      <c r="D1971" s="13"/>
      <c r="H1971" s="2"/>
      <c r="I1971" s="2"/>
      <c r="J1971" s="220"/>
    </row>
    <row r="1972" spans="4:10" x14ac:dyDescent="0.2">
      <c r="D1972" s="13"/>
      <c r="H1972" s="2"/>
      <c r="I1972" s="2"/>
      <c r="J1972" s="220"/>
    </row>
    <row r="1973" spans="4:10" x14ac:dyDescent="0.2">
      <c r="D1973" s="13"/>
      <c r="H1973" s="2"/>
      <c r="I1973" s="2"/>
      <c r="J1973" s="220"/>
    </row>
    <row r="1974" spans="4:10" x14ac:dyDescent="0.2">
      <c r="D1974" s="13"/>
      <c r="H1974" s="2"/>
      <c r="I1974" s="2"/>
      <c r="J1974" s="220"/>
    </row>
    <row r="1975" spans="4:10" x14ac:dyDescent="0.2">
      <c r="D1975" s="13"/>
      <c r="H1975" s="2"/>
      <c r="I1975" s="2"/>
      <c r="J1975" s="220"/>
    </row>
    <row r="1976" spans="4:10" x14ac:dyDescent="0.2">
      <c r="D1976" s="13"/>
      <c r="H1976" s="2"/>
      <c r="I1976" s="2"/>
      <c r="J1976" s="220"/>
    </row>
    <row r="1977" spans="4:10" x14ac:dyDescent="0.2">
      <c r="D1977" s="13"/>
      <c r="H1977" s="2"/>
      <c r="I1977" s="2"/>
      <c r="J1977" s="220"/>
    </row>
    <row r="1978" spans="4:10" x14ac:dyDescent="0.2">
      <c r="D1978" s="13"/>
      <c r="H1978" s="2"/>
      <c r="I1978" s="2"/>
      <c r="J1978" s="220"/>
    </row>
    <row r="1979" spans="4:10" x14ac:dyDescent="0.2">
      <c r="D1979" s="13"/>
      <c r="H1979" s="2"/>
      <c r="I1979" s="2"/>
      <c r="J1979" s="220"/>
    </row>
    <row r="1980" spans="4:10" x14ac:dyDescent="0.2">
      <c r="D1980" s="13"/>
      <c r="H1980" s="2"/>
      <c r="I1980" s="2"/>
      <c r="J1980" s="220"/>
    </row>
    <row r="1981" spans="4:10" x14ac:dyDescent="0.2">
      <c r="D1981" s="13"/>
      <c r="H1981" s="2"/>
      <c r="I1981" s="2"/>
      <c r="J1981" s="220"/>
    </row>
    <row r="1982" spans="4:10" x14ac:dyDescent="0.2">
      <c r="D1982" s="13"/>
      <c r="H1982" s="2"/>
      <c r="I1982" s="2"/>
      <c r="J1982" s="220"/>
    </row>
    <row r="1983" spans="4:10" x14ac:dyDescent="0.2">
      <c r="D1983" s="13"/>
      <c r="H1983" s="2"/>
      <c r="I1983" s="2"/>
      <c r="J1983" s="220"/>
    </row>
    <row r="1984" spans="4:10" x14ac:dyDescent="0.2">
      <c r="D1984" s="13"/>
      <c r="H1984" s="2"/>
      <c r="I1984" s="2"/>
      <c r="J1984" s="220"/>
    </row>
    <row r="1985" spans="4:10" x14ac:dyDescent="0.2">
      <c r="D1985" s="13"/>
      <c r="H1985" s="2"/>
      <c r="I1985" s="2"/>
      <c r="J1985" s="220"/>
    </row>
    <row r="1986" spans="4:10" x14ac:dyDescent="0.2">
      <c r="D1986" s="13"/>
      <c r="H1986" s="2"/>
      <c r="I1986" s="2"/>
      <c r="J1986" s="220"/>
    </row>
    <row r="1987" spans="4:10" x14ac:dyDescent="0.2">
      <c r="D1987" s="13"/>
      <c r="H1987" s="2"/>
      <c r="I1987" s="2"/>
      <c r="J1987" s="220"/>
    </row>
    <row r="1988" spans="4:10" x14ac:dyDescent="0.2">
      <c r="D1988" s="13"/>
      <c r="H1988" s="2"/>
      <c r="I1988" s="2"/>
      <c r="J1988" s="220"/>
    </row>
    <row r="1989" spans="4:10" x14ac:dyDescent="0.2">
      <c r="D1989" s="13"/>
      <c r="H1989" s="2"/>
      <c r="I1989" s="2"/>
      <c r="J1989" s="220"/>
    </row>
    <row r="1990" spans="4:10" x14ac:dyDescent="0.2">
      <c r="D1990" s="13"/>
      <c r="H1990" s="2"/>
      <c r="I1990" s="2"/>
      <c r="J1990" s="220"/>
    </row>
    <row r="1991" spans="4:10" x14ac:dyDescent="0.2">
      <c r="D1991" s="13"/>
      <c r="H1991" s="2"/>
      <c r="I1991" s="2"/>
      <c r="J1991" s="220"/>
    </row>
    <row r="1992" spans="4:10" x14ac:dyDescent="0.2">
      <c r="D1992" s="13"/>
      <c r="H1992" s="2"/>
      <c r="I1992" s="2"/>
      <c r="J1992" s="220"/>
    </row>
    <row r="1993" spans="4:10" x14ac:dyDescent="0.2">
      <c r="D1993" s="13"/>
      <c r="H1993" s="2"/>
      <c r="I1993" s="2"/>
      <c r="J1993" s="220"/>
    </row>
    <row r="1994" spans="4:10" x14ac:dyDescent="0.2">
      <c r="D1994" s="13"/>
      <c r="H1994" s="2"/>
      <c r="I1994" s="2"/>
      <c r="J1994" s="220"/>
    </row>
    <row r="1995" spans="4:10" x14ac:dyDescent="0.2">
      <c r="D1995" s="13"/>
      <c r="H1995" s="2"/>
      <c r="I1995" s="2"/>
      <c r="J1995" s="220"/>
    </row>
    <row r="1996" spans="4:10" x14ac:dyDescent="0.2">
      <c r="D1996" s="13"/>
      <c r="H1996" s="2"/>
      <c r="I1996" s="2"/>
      <c r="J1996" s="220"/>
    </row>
    <row r="1997" spans="4:10" x14ac:dyDescent="0.2">
      <c r="D1997" s="13"/>
      <c r="H1997" s="2"/>
      <c r="I1997" s="2"/>
      <c r="J1997" s="220"/>
    </row>
    <row r="1998" spans="4:10" x14ac:dyDescent="0.2">
      <c r="D1998" s="13"/>
      <c r="H1998" s="2"/>
      <c r="I1998" s="2"/>
      <c r="J1998" s="220"/>
    </row>
    <row r="1999" spans="4:10" x14ac:dyDescent="0.2">
      <c r="D1999" s="13"/>
      <c r="H1999" s="2"/>
      <c r="I1999" s="2"/>
      <c r="J1999" s="220"/>
    </row>
    <row r="2000" spans="4:10" x14ac:dyDescent="0.2">
      <c r="D2000" s="13"/>
      <c r="H2000" s="2"/>
      <c r="I2000" s="2"/>
      <c r="J2000" s="220"/>
    </row>
    <row r="2001" spans="4:10" x14ac:dyDescent="0.2">
      <c r="D2001" s="13"/>
      <c r="H2001" s="2"/>
      <c r="I2001" s="2"/>
      <c r="J2001" s="220"/>
    </row>
    <row r="2002" spans="4:10" x14ac:dyDescent="0.2">
      <c r="D2002" s="13"/>
      <c r="H2002" s="2"/>
      <c r="I2002" s="2"/>
      <c r="J2002" s="220"/>
    </row>
    <row r="2003" spans="4:10" x14ac:dyDescent="0.2">
      <c r="D2003" s="13"/>
      <c r="H2003" s="2"/>
      <c r="I2003" s="2"/>
      <c r="J2003" s="220"/>
    </row>
    <row r="2004" spans="4:10" x14ac:dyDescent="0.2">
      <c r="D2004" s="13"/>
      <c r="H2004" s="2"/>
      <c r="I2004" s="2"/>
      <c r="J2004" s="220"/>
    </row>
    <row r="2005" spans="4:10" x14ac:dyDescent="0.2">
      <c r="D2005" s="13"/>
      <c r="H2005" s="2"/>
      <c r="I2005" s="2"/>
      <c r="J2005" s="220"/>
    </row>
    <row r="2006" spans="4:10" x14ac:dyDescent="0.2">
      <c r="D2006" s="13"/>
      <c r="H2006" s="2"/>
      <c r="I2006" s="2"/>
      <c r="J2006" s="220"/>
    </row>
    <row r="2007" spans="4:10" x14ac:dyDescent="0.2">
      <c r="D2007" s="13"/>
      <c r="H2007" s="2"/>
      <c r="I2007" s="2"/>
      <c r="J2007" s="220"/>
    </row>
    <row r="2008" spans="4:10" x14ac:dyDescent="0.2">
      <c r="D2008" s="13"/>
      <c r="H2008" s="2"/>
      <c r="I2008" s="2"/>
      <c r="J2008" s="220"/>
    </row>
    <row r="2009" spans="4:10" x14ac:dyDescent="0.2">
      <c r="D2009" s="13"/>
      <c r="H2009" s="2"/>
      <c r="I2009" s="2"/>
      <c r="J2009" s="220"/>
    </row>
    <row r="2010" spans="4:10" x14ac:dyDescent="0.2">
      <c r="D2010" s="13"/>
      <c r="H2010" s="2"/>
      <c r="I2010" s="2"/>
      <c r="J2010" s="220"/>
    </row>
    <row r="2011" spans="4:10" x14ac:dyDescent="0.2">
      <c r="D2011" s="13"/>
      <c r="H2011" s="2"/>
      <c r="I2011" s="2"/>
      <c r="J2011" s="220"/>
    </row>
    <row r="2012" spans="4:10" x14ac:dyDescent="0.2">
      <c r="D2012" s="13"/>
      <c r="H2012" s="2"/>
      <c r="I2012" s="2"/>
      <c r="J2012" s="220"/>
    </row>
    <row r="2013" spans="4:10" x14ac:dyDescent="0.2">
      <c r="D2013" s="13"/>
      <c r="H2013" s="2"/>
      <c r="I2013" s="2"/>
      <c r="J2013" s="220"/>
    </row>
    <row r="2014" spans="4:10" x14ac:dyDescent="0.2">
      <c r="D2014" s="13"/>
      <c r="H2014" s="2"/>
      <c r="I2014" s="2"/>
      <c r="J2014" s="220"/>
    </row>
    <row r="2015" spans="4:10" x14ac:dyDescent="0.2">
      <c r="D2015" s="13"/>
      <c r="H2015" s="2"/>
      <c r="I2015" s="2"/>
      <c r="J2015" s="220"/>
    </row>
    <row r="2016" spans="4:10" x14ac:dyDescent="0.2">
      <c r="D2016" s="13"/>
      <c r="H2016" s="2"/>
      <c r="I2016" s="2"/>
      <c r="J2016" s="220"/>
    </row>
    <row r="2017" spans="4:10" x14ac:dyDescent="0.2">
      <c r="D2017" s="13"/>
      <c r="H2017" s="2"/>
      <c r="I2017" s="2"/>
      <c r="J2017" s="220"/>
    </row>
    <row r="2018" spans="4:10" x14ac:dyDescent="0.2">
      <c r="D2018" s="13"/>
      <c r="H2018" s="2"/>
      <c r="I2018" s="2"/>
      <c r="J2018" s="220"/>
    </row>
    <row r="2019" spans="4:10" x14ac:dyDescent="0.2">
      <c r="D2019" s="13"/>
      <c r="H2019" s="2"/>
      <c r="I2019" s="2"/>
      <c r="J2019" s="220"/>
    </row>
    <row r="2020" spans="4:10" x14ac:dyDescent="0.2">
      <c r="D2020" s="13"/>
      <c r="H2020" s="2"/>
      <c r="I2020" s="2"/>
      <c r="J2020" s="220"/>
    </row>
    <row r="2021" spans="4:10" x14ac:dyDescent="0.2">
      <c r="D2021" s="13"/>
      <c r="H2021" s="2"/>
      <c r="I2021" s="2"/>
      <c r="J2021" s="220"/>
    </row>
    <row r="2022" spans="4:10" x14ac:dyDescent="0.2">
      <c r="D2022" s="13"/>
      <c r="H2022" s="2"/>
      <c r="I2022" s="2"/>
      <c r="J2022" s="220"/>
    </row>
    <row r="2023" spans="4:10" x14ac:dyDescent="0.2">
      <c r="D2023" s="13"/>
      <c r="H2023" s="2"/>
      <c r="I2023" s="2"/>
      <c r="J2023" s="220"/>
    </row>
    <row r="2024" spans="4:10" x14ac:dyDescent="0.2">
      <c r="D2024" s="13"/>
      <c r="H2024" s="2"/>
      <c r="I2024" s="2"/>
      <c r="J2024" s="220"/>
    </row>
    <row r="2025" spans="4:10" x14ac:dyDescent="0.2">
      <c r="D2025" s="13"/>
      <c r="H2025" s="2"/>
      <c r="I2025" s="2"/>
      <c r="J2025" s="220"/>
    </row>
    <row r="2026" spans="4:10" x14ac:dyDescent="0.2">
      <c r="D2026" s="13"/>
      <c r="H2026" s="2"/>
      <c r="I2026" s="2"/>
      <c r="J2026" s="220"/>
    </row>
    <row r="2027" spans="4:10" x14ac:dyDescent="0.2">
      <c r="D2027" s="13"/>
      <c r="H2027" s="2"/>
      <c r="I2027" s="2"/>
      <c r="J2027" s="220"/>
    </row>
    <row r="2028" spans="4:10" x14ac:dyDescent="0.2">
      <c r="D2028" s="13"/>
      <c r="H2028" s="2"/>
      <c r="I2028" s="2"/>
      <c r="J2028" s="220"/>
    </row>
    <row r="2029" spans="4:10" x14ac:dyDescent="0.2">
      <c r="D2029" s="13"/>
      <c r="H2029" s="2"/>
      <c r="I2029" s="2"/>
      <c r="J2029" s="220"/>
    </row>
    <row r="2030" spans="4:10" x14ac:dyDescent="0.2">
      <c r="D2030" s="13"/>
      <c r="H2030" s="2"/>
      <c r="I2030" s="2"/>
      <c r="J2030" s="220"/>
    </row>
    <row r="2031" spans="4:10" x14ac:dyDescent="0.2">
      <c r="D2031" s="13"/>
      <c r="H2031" s="2"/>
      <c r="I2031" s="2"/>
      <c r="J2031" s="220"/>
    </row>
    <row r="2032" spans="4:10" x14ac:dyDescent="0.2">
      <c r="D2032" s="13"/>
      <c r="H2032" s="2"/>
      <c r="I2032" s="2"/>
      <c r="J2032" s="220"/>
    </row>
    <row r="2033" spans="4:10" x14ac:dyDescent="0.2">
      <c r="D2033" s="13"/>
      <c r="H2033" s="2"/>
      <c r="I2033" s="2"/>
      <c r="J2033" s="220"/>
    </row>
    <row r="2034" spans="4:10" x14ac:dyDescent="0.2">
      <c r="D2034" s="13"/>
      <c r="H2034" s="2"/>
      <c r="I2034" s="2"/>
      <c r="J2034" s="220"/>
    </row>
    <row r="2035" spans="4:10" x14ac:dyDescent="0.2">
      <c r="D2035" s="13"/>
      <c r="H2035" s="2"/>
      <c r="I2035" s="2"/>
      <c r="J2035" s="220"/>
    </row>
    <row r="2036" spans="4:10" x14ac:dyDescent="0.2">
      <c r="D2036" s="13"/>
      <c r="H2036" s="2"/>
      <c r="I2036" s="2"/>
      <c r="J2036" s="220"/>
    </row>
    <row r="2037" spans="4:10" x14ac:dyDescent="0.2">
      <c r="D2037" s="13"/>
      <c r="H2037" s="2"/>
      <c r="I2037" s="2"/>
      <c r="J2037" s="220"/>
    </row>
    <row r="2038" spans="4:10" x14ac:dyDescent="0.2">
      <c r="D2038" s="13"/>
      <c r="H2038" s="2"/>
      <c r="I2038" s="2"/>
      <c r="J2038" s="220"/>
    </row>
    <row r="2039" spans="4:10" x14ac:dyDescent="0.2">
      <c r="D2039" s="13"/>
      <c r="H2039" s="2"/>
      <c r="I2039" s="2"/>
      <c r="J2039" s="220"/>
    </row>
    <row r="2040" spans="4:10" x14ac:dyDescent="0.2">
      <c r="D2040" s="13"/>
      <c r="H2040" s="2"/>
      <c r="I2040" s="2"/>
      <c r="J2040" s="220"/>
    </row>
    <row r="2041" spans="4:10" x14ac:dyDescent="0.2">
      <c r="D2041" s="13"/>
      <c r="H2041" s="2"/>
      <c r="I2041" s="2"/>
      <c r="J2041" s="220"/>
    </row>
    <row r="2042" spans="4:10" x14ac:dyDescent="0.2">
      <c r="D2042" s="13"/>
      <c r="H2042" s="2"/>
      <c r="I2042" s="2"/>
      <c r="J2042" s="220"/>
    </row>
    <row r="2043" spans="4:10" x14ac:dyDescent="0.2">
      <c r="D2043" s="13"/>
      <c r="H2043" s="2"/>
      <c r="I2043" s="2"/>
      <c r="J2043" s="220"/>
    </row>
    <row r="2044" spans="4:10" x14ac:dyDescent="0.2">
      <c r="D2044" s="13"/>
      <c r="H2044" s="2"/>
      <c r="I2044" s="2"/>
      <c r="J2044" s="220"/>
    </row>
    <row r="2045" spans="4:10" x14ac:dyDescent="0.2">
      <c r="D2045" s="13"/>
      <c r="H2045" s="2"/>
      <c r="I2045" s="2"/>
      <c r="J2045" s="220"/>
    </row>
    <row r="2046" spans="4:10" x14ac:dyDescent="0.2">
      <c r="D2046" s="13"/>
      <c r="H2046" s="2"/>
      <c r="I2046" s="2"/>
      <c r="J2046" s="220"/>
    </row>
    <row r="2047" spans="4:10" x14ac:dyDescent="0.2">
      <c r="D2047" s="13"/>
      <c r="H2047" s="2"/>
      <c r="I2047" s="2"/>
      <c r="J2047" s="220"/>
    </row>
    <row r="2048" spans="4:10" x14ac:dyDescent="0.2">
      <c r="D2048" s="13"/>
      <c r="H2048" s="2"/>
      <c r="I2048" s="2"/>
      <c r="J2048" s="220"/>
    </row>
    <row r="2049" spans="4:10" x14ac:dyDescent="0.2">
      <c r="D2049" s="13"/>
      <c r="H2049" s="2"/>
      <c r="I2049" s="2"/>
      <c r="J2049" s="220"/>
    </row>
    <row r="2050" spans="4:10" x14ac:dyDescent="0.2">
      <c r="D2050" s="13"/>
      <c r="H2050" s="2"/>
      <c r="I2050" s="2"/>
      <c r="J2050" s="220"/>
    </row>
    <row r="2051" spans="4:10" x14ac:dyDescent="0.2">
      <c r="D2051" s="13"/>
      <c r="H2051" s="2"/>
      <c r="I2051" s="2"/>
      <c r="J2051" s="220"/>
    </row>
    <row r="2052" spans="4:10" x14ac:dyDescent="0.2">
      <c r="D2052" s="13"/>
      <c r="H2052" s="2"/>
      <c r="I2052" s="2"/>
      <c r="J2052" s="220"/>
    </row>
    <row r="2053" spans="4:10" x14ac:dyDescent="0.2">
      <c r="D2053" s="13"/>
      <c r="H2053" s="2"/>
      <c r="I2053" s="2"/>
      <c r="J2053" s="220"/>
    </row>
    <row r="2054" spans="4:10" x14ac:dyDescent="0.2">
      <c r="D2054" s="13"/>
      <c r="H2054" s="2"/>
      <c r="I2054" s="2"/>
      <c r="J2054" s="220"/>
    </row>
    <row r="2055" spans="4:10" x14ac:dyDescent="0.2">
      <c r="D2055" s="13"/>
      <c r="H2055" s="2"/>
      <c r="I2055" s="2"/>
      <c r="J2055" s="220"/>
    </row>
    <row r="2056" spans="4:10" x14ac:dyDescent="0.2">
      <c r="D2056" s="13"/>
      <c r="H2056" s="2"/>
      <c r="I2056" s="2"/>
      <c r="J2056" s="220"/>
    </row>
    <row r="2057" spans="4:10" x14ac:dyDescent="0.2">
      <c r="D2057" s="13"/>
      <c r="H2057" s="2"/>
      <c r="I2057" s="2"/>
      <c r="J2057" s="220"/>
    </row>
    <row r="2058" spans="4:10" x14ac:dyDescent="0.2">
      <c r="D2058" s="13"/>
      <c r="H2058" s="2"/>
      <c r="I2058" s="2"/>
      <c r="J2058" s="220"/>
    </row>
    <row r="2059" spans="4:10" x14ac:dyDescent="0.2">
      <c r="D2059" s="13"/>
      <c r="H2059" s="2"/>
      <c r="I2059" s="2"/>
      <c r="J2059" s="220"/>
    </row>
    <row r="2060" spans="4:10" x14ac:dyDescent="0.2">
      <c r="D2060" s="13"/>
      <c r="H2060" s="2"/>
      <c r="I2060" s="2"/>
      <c r="J2060" s="220"/>
    </row>
    <row r="2061" spans="4:10" x14ac:dyDescent="0.2">
      <c r="D2061" s="13"/>
      <c r="H2061" s="2"/>
      <c r="I2061" s="2"/>
      <c r="J2061" s="220"/>
    </row>
    <row r="2062" spans="4:10" x14ac:dyDescent="0.2">
      <c r="D2062" s="13"/>
      <c r="H2062" s="2"/>
      <c r="I2062" s="2"/>
      <c r="J2062" s="220"/>
    </row>
    <row r="2063" spans="4:10" x14ac:dyDescent="0.2">
      <c r="D2063" s="13"/>
      <c r="H2063" s="2"/>
      <c r="I2063" s="2"/>
      <c r="J2063" s="220"/>
    </row>
    <row r="2064" spans="4:10" x14ac:dyDescent="0.2">
      <c r="D2064" s="13"/>
      <c r="H2064" s="2"/>
      <c r="I2064" s="2"/>
      <c r="J2064" s="220"/>
    </row>
    <row r="2065" spans="4:10" x14ac:dyDescent="0.2">
      <c r="D2065" s="13"/>
      <c r="H2065" s="2"/>
      <c r="I2065" s="2"/>
      <c r="J2065" s="220"/>
    </row>
    <row r="2066" spans="4:10" x14ac:dyDescent="0.2">
      <c r="D2066" s="13"/>
      <c r="H2066" s="2"/>
      <c r="I2066" s="2"/>
      <c r="J2066" s="220"/>
    </row>
    <row r="2067" spans="4:10" x14ac:dyDescent="0.2">
      <c r="D2067" s="13"/>
      <c r="H2067" s="2"/>
      <c r="I2067" s="2"/>
      <c r="J2067" s="220"/>
    </row>
    <row r="2068" spans="4:10" x14ac:dyDescent="0.2">
      <c r="D2068" s="13"/>
      <c r="H2068" s="2"/>
      <c r="I2068" s="2"/>
      <c r="J2068" s="220"/>
    </row>
    <row r="2069" spans="4:10" x14ac:dyDescent="0.2">
      <c r="D2069" s="13"/>
      <c r="H2069" s="2"/>
      <c r="I2069" s="2"/>
      <c r="J2069" s="220"/>
    </row>
    <row r="2070" spans="4:10" x14ac:dyDescent="0.2">
      <c r="D2070" s="13"/>
      <c r="H2070" s="2"/>
      <c r="I2070" s="2"/>
      <c r="J2070" s="220"/>
    </row>
    <row r="2071" spans="4:10" x14ac:dyDescent="0.2">
      <c r="D2071" s="13"/>
      <c r="H2071" s="2"/>
      <c r="I2071" s="2"/>
      <c r="J2071" s="220"/>
    </row>
    <row r="2072" spans="4:10" x14ac:dyDescent="0.2">
      <c r="D2072" s="13"/>
      <c r="H2072" s="2"/>
      <c r="I2072" s="2"/>
      <c r="J2072" s="220"/>
    </row>
    <row r="2073" spans="4:10" x14ac:dyDescent="0.2">
      <c r="D2073" s="13"/>
      <c r="H2073" s="2"/>
      <c r="I2073" s="2"/>
      <c r="J2073" s="220"/>
    </row>
    <row r="2074" spans="4:10" x14ac:dyDescent="0.2">
      <c r="D2074" s="13"/>
      <c r="H2074" s="2"/>
      <c r="I2074" s="2"/>
      <c r="J2074" s="220"/>
    </row>
    <row r="2075" spans="4:10" x14ac:dyDescent="0.2">
      <c r="D2075" s="13"/>
      <c r="H2075" s="2"/>
      <c r="I2075" s="2"/>
      <c r="J2075" s="220"/>
    </row>
    <row r="2076" spans="4:10" x14ac:dyDescent="0.2">
      <c r="D2076" s="13"/>
      <c r="H2076" s="2"/>
      <c r="I2076" s="2"/>
      <c r="J2076" s="220"/>
    </row>
    <row r="2077" spans="4:10" x14ac:dyDescent="0.2">
      <c r="D2077" s="13"/>
      <c r="H2077" s="2"/>
      <c r="I2077" s="2"/>
      <c r="J2077" s="220"/>
    </row>
    <row r="2078" spans="4:10" x14ac:dyDescent="0.2">
      <c r="D2078" s="13"/>
      <c r="H2078" s="2"/>
      <c r="I2078" s="2"/>
      <c r="J2078" s="220"/>
    </row>
    <row r="2079" spans="4:10" x14ac:dyDescent="0.2">
      <c r="D2079" s="13"/>
      <c r="H2079" s="2"/>
      <c r="I2079" s="2"/>
      <c r="J2079" s="220"/>
    </row>
    <row r="2080" spans="4:10" x14ac:dyDescent="0.2">
      <c r="D2080" s="13"/>
      <c r="H2080" s="2"/>
      <c r="I2080" s="2"/>
      <c r="J2080" s="220"/>
    </row>
    <row r="2081" spans="4:10" x14ac:dyDescent="0.2">
      <c r="D2081" s="13"/>
      <c r="H2081" s="2"/>
      <c r="I2081" s="2"/>
      <c r="J2081" s="220"/>
    </row>
    <row r="2082" spans="4:10" x14ac:dyDescent="0.2">
      <c r="D2082" s="13"/>
      <c r="H2082" s="2"/>
      <c r="I2082" s="2"/>
      <c r="J2082" s="220"/>
    </row>
    <row r="2083" spans="4:10" x14ac:dyDescent="0.2">
      <c r="D2083" s="13"/>
      <c r="H2083" s="2"/>
      <c r="I2083" s="2"/>
      <c r="J2083" s="220"/>
    </row>
    <row r="2084" spans="4:10" x14ac:dyDescent="0.2">
      <c r="D2084" s="13"/>
      <c r="H2084" s="2"/>
      <c r="I2084" s="2"/>
      <c r="J2084" s="220"/>
    </row>
    <row r="2085" spans="4:10" x14ac:dyDescent="0.2">
      <c r="D2085" s="13"/>
      <c r="H2085" s="2"/>
      <c r="I2085" s="2"/>
      <c r="J2085" s="220"/>
    </row>
    <row r="2086" spans="4:10" x14ac:dyDescent="0.2">
      <c r="D2086" s="13"/>
      <c r="H2086" s="2"/>
      <c r="I2086" s="2"/>
      <c r="J2086" s="220"/>
    </row>
    <row r="2087" spans="4:10" x14ac:dyDescent="0.2">
      <c r="D2087" s="13"/>
      <c r="H2087" s="2"/>
      <c r="I2087" s="2"/>
      <c r="J2087" s="220"/>
    </row>
    <row r="2088" spans="4:10" x14ac:dyDescent="0.2">
      <c r="D2088" s="13"/>
      <c r="H2088" s="2"/>
      <c r="I2088" s="2"/>
      <c r="J2088" s="220"/>
    </row>
    <row r="2089" spans="4:10" x14ac:dyDescent="0.2">
      <c r="D2089" s="13"/>
      <c r="H2089" s="2"/>
      <c r="I2089" s="2"/>
      <c r="J2089" s="220"/>
    </row>
    <row r="2090" spans="4:10" x14ac:dyDescent="0.2">
      <c r="D2090" s="13"/>
      <c r="H2090" s="2"/>
      <c r="I2090" s="2"/>
      <c r="J2090" s="220"/>
    </row>
    <row r="2091" spans="4:10" x14ac:dyDescent="0.2">
      <c r="D2091" s="13"/>
      <c r="H2091" s="2"/>
      <c r="I2091" s="2"/>
      <c r="J2091" s="220"/>
    </row>
    <row r="2092" spans="4:10" x14ac:dyDescent="0.2">
      <c r="D2092" s="13"/>
      <c r="H2092" s="2"/>
      <c r="I2092" s="2"/>
      <c r="J2092" s="220"/>
    </row>
    <row r="2093" spans="4:10" x14ac:dyDescent="0.2">
      <c r="D2093" s="13"/>
      <c r="H2093" s="2"/>
      <c r="I2093" s="2"/>
      <c r="J2093" s="220"/>
    </row>
    <row r="2094" spans="4:10" x14ac:dyDescent="0.2">
      <c r="D2094" s="13"/>
      <c r="H2094" s="2"/>
      <c r="I2094" s="2"/>
      <c r="J2094" s="220"/>
    </row>
    <row r="2095" spans="4:10" x14ac:dyDescent="0.2">
      <c r="D2095" s="13"/>
      <c r="H2095" s="2"/>
      <c r="I2095" s="2"/>
      <c r="J2095" s="220"/>
    </row>
    <row r="2096" spans="4:10" x14ac:dyDescent="0.2">
      <c r="D2096" s="13"/>
      <c r="H2096" s="2"/>
      <c r="I2096" s="2"/>
      <c r="J2096" s="220"/>
    </row>
    <row r="2097" spans="4:10" x14ac:dyDescent="0.2">
      <c r="D2097" s="13"/>
      <c r="H2097" s="2"/>
      <c r="I2097" s="2"/>
      <c r="J2097" s="220"/>
    </row>
    <row r="2098" spans="4:10" x14ac:dyDescent="0.2">
      <c r="D2098" s="13"/>
      <c r="H2098" s="2"/>
      <c r="I2098" s="2"/>
      <c r="J2098" s="220"/>
    </row>
    <row r="2099" spans="4:10" x14ac:dyDescent="0.2">
      <c r="D2099" s="13"/>
      <c r="H2099" s="2"/>
      <c r="I2099" s="2"/>
      <c r="J2099" s="220"/>
    </row>
    <row r="2100" spans="4:10" x14ac:dyDescent="0.2">
      <c r="D2100" s="13"/>
      <c r="H2100" s="2"/>
      <c r="I2100" s="2"/>
      <c r="J2100" s="220"/>
    </row>
    <row r="2101" spans="4:10" x14ac:dyDescent="0.2">
      <c r="D2101" s="13"/>
      <c r="H2101" s="2"/>
      <c r="I2101" s="2"/>
      <c r="J2101" s="220"/>
    </row>
    <row r="2102" spans="4:10" x14ac:dyDescent="0.2">
      <c r="D2102" s="13"/>
      <c r="H2102" s="2"/>
      <c r="I2102" s="2"/>
      <c r="J2102" s="220"/>
    </row>
    <row r="2103" spans="4:10" x14ac:dyDescent="0.2">
      <c r="D2103" s="13"/>
      <c r="H2103" s="2"/>
      <c r="I2103" s="2"/>
      <c r="J2103" s="220"/>
    </row>
    <row r="2104" spans="4:10" x14ac:dyDescent="0.2">
      <c r="D2104" s="13"/>
      <c r="H2104" s="2"/>
      <c r="I2104" s="2"/>
      <c r="J2104" s="220"/>
    </row>
    <row r="2105" spans="4:10" x14ac:dyDescent="0.2">
      <c r="D2105" s="13"/>
      <c r="H2105" s="2"/>
      <c r="I2105" s="2"/>
      <c r="J2105" s="220"/>
    </row>
    <row r="2106" spans="4:10" x14ac:dyDescent="0.2">
      <c r="D2106" s="13"/>
      <c r="H2106" s="2"/>
      <c r="I2106" s="2"/>
      <c r="J2106" s="220"/>
    </row>
    <row r="2107" spans="4:10" x14ac:dyDescent="0.2">
      <c r="D2107" s="13"/>
      <c r="H2107" s="2"/>
      <c r="I2107" s="2"/>
      <c r="J2107" s="220"/>
    </row>
    <row r="2108" spans="4:10" x14ac:dyDescent="0.2">
      <c r="D2108" s="13"/>
      <c r="H2108" s="2"/>
      <c r="I2108" s="2"/>
      <c r="J2108" s="220"/>
    </row>
    <row r="2109" spans="4:10" x14ac:dyDescent="0.2">
      <c r="D2109" s="13"/>
      <c r="H2109" s="2"/>
      <c r="I2109" s="2"/>
      <c r="J2109" s="220"/>
    </row>
    <row r="2110" spans="4:10" x14ac:dyDescent="0.2">
      <c r="D2110" s="13"/>
      <c r="H2110" s="2"/>
      <c r="I2110" s="2"/>
      <c r="J2110" s="220"/>
    </row>
    <row r="2111" spans="4:10" x14ac:dyDescent="0.2">
      <c r="D2111" s="13"/>
      <c r="H2111" s="2"/>
      <c r="I2111" s="2"/>
      <c r="J2111" s="220"/>
    </row>
    <row r="2112" spans="4:10" x14ac:dyDescent="0.2">
      <c r="D2112" s="13"/>
      <c r="H2112" s="2"/>
      <c r="I2112" s="2"/>
      <c r="J2112" s="220"/>
    </row>
    <row r="2113" spans="4:10" x14ac:dyDescent="0.2">
      <c r="D2113" s="13"/>
      <c r="H2113" s="2"/>
      <c r="I2113" s="2"/>
      <c r="J2113" s="220"/>
    </row>
    <row r="2114" spans="4:10" x14ac:dyDescent="0.2">
      <c r="D2114" s="13"/>
      <c r="H2114" s="2"/>
      <c r="I2114" s="2"/>
      <c r="J2114" s="220"/>
    </row>
    <row r="2115" spans="4:10" x14ac:dyDescent="0.2">
      <c r="D2115" s="13"/>
      <c r="H2115" s="2"/>
      <c r="I2115" s="2"/>
      <c r="J2115" s="220"/>
    </row>
    <row r="2116" spans="4:10" x14ac:dyDescent="0.2">
      <c r="D2116" s="13"/>
      <c r="H2116" s="2"/>
      <c r="I2116" s="2"/>
      <c r="J2116" s="220"/>
    </row>
    <row r="2117" spans="4:10" x14ac:dyDescent="0.2">
      <c r="D2117" s="13"/>
      <c r="H2117" s="2"/>
      <c r="I2117" s="2"/>
      <c r="J2117" s="220"/>
    </row>
    <row r="2118" spans="4:10" x14ac:dyDescent="0.2">
      <c r="D2118" s="13"/>
      <c r="H2118" s="2"/>
      <c r="I2118" s="2"/>
      <c r="J2118" s="220"/>
    </row>
    <row r="2119" spans="4:10" x14ac:dyDescent="0.2">
      <c r="D2119" s="13"/>
      <c r="H2119" s="2"/>
      <c r="I2119" s="2"/>
      <c r="J2119" s="220"/>
    </row>
    <row r="2120" spans="4:10" x14ac:dyDescent="0.2">
      <c r="D2120" s="13"/>
      <c r="H2120" s="2"/>
      <c r="I2120" s="2"/>
      <c r="J2120" s="220"/>
    </row>
    <row r="2121" spans="4:10" x14ac:dyDescent="0.2">
      <c r="D2121" s="13"/>
      <c r="H2121" s="2"/>
      <c r="I2121" s="2"/>
      <c r="J2121" s="220"/>
    </row>
    <row r="2122" spans="4:10" x14ac:dyDescent="0.2">
      <c r="D2122" s="13"/>
      <c r="H2122" s="2"/>
      <c r="I2122" s="2"/>
      <c r="J2122" s="220"/>
    </row>
    <row r="2123" spans="4:10" x14ac:dyDescent="0.2">
      <c r="D2123" s="13"/>
      <c r="H2123" s="2"/>
      <c r="I2123" s="2"/>
      <c r="J2123" s="220"/>
    </row>
    <row r="2124" spans="4:10" x14ac:dyDescent="0.2">
      <c r="D2124" s="13"/>
      <c r="H2124" s="2"/>
      <c r="I2124" s="2"/>
      <c r="J2124" s="220"/>
    </row>
    <row r="2125" spans="4:10" x14ac:dyDescent="0.2">
      <c r="D2125" s="13"/>
      <c r="H2125" s="2"/>
      <c r="I2125" s="2"/>
      <c r="J2125" s="220"/>
    </row>
    <row r="2126" spans="4:10" x14ac:dyDescent="0.2">
      <c r="D2126" s="13"/>
      <c r="H2126" s="2"/>
      <c r="I2126" s="2"/>
      <c r="J2126" s="220"/>
    </row>
    <row r="2127" spans="4:10" x14ac:dyDescent="0.2">
      <c r="D2127" s="13"/>
      <c r="H2127" s="2"/>
      <c r="I2127" s="2"/>
      <c r="J2127" s="220"/>
    </row>
    <row r="2128" spans="4:10" x14ac:dyDescent="0.2">
      <c r="D2128" s="13"/>
      <c r="H2128" s="2"/>
      <c r="I2128" s="2"/>
      <c r="J2128" s="220"/>
    </row>
    <row r="2129" spans="4:10" x14ac:dyDescent="0.2">
      <c r="D2129" s="13"/>
      <c r="H2129" s="2"/>
      <c r="I2129" s="2"/>
      <c r="J2129" s="220"/>
    </row>
    <row r="2130" spans="4:10" x14ac:dyDescent="0.2">
      <c r="D2130" s="13"/>
      <c r="H2130" s="2"/>
      <c r="I2130" s="2"/>
      <c r="J2130" s="220"/>
    </row>
    <row r="2131" spans="4:10" x14ac:dyDescent="0.2">
      <c r="D2131" s="13"/>
      <c r="H2131" s="2"/>
      <c r="I2131" s="2"/>
      <c r="J2131" s="220"/>
    </row>
    <row r="2132" spans="4:10" x14ac:dyDescent="0.2">
      <c r="D2132" s="13"/>
      <c r="H2132" s="2"/>
      <c r="I2132" s="2"/>
      <c r="J2132" s="220"/>
    </row>
    <row r="2133" spans="4:10" x14ac:dyDescent="0.2">
      <c r="D2133" s="13"/>
      <c r="H2133" s="2"/>
      <c r="I2133" s="2"/>
      <c r="J2133" s="220"/>
    </row>
    <row r="2134" spans="4:10" x14ac:dyDescent="0.2">
      <c r="D2134" s="13"/>
      <c r="H2134" s="2"/>
      <c r="I2134" s="2"/>
      <c r="J2134" s="220"/>
    </row>
    <row r="2135" spans="4:10" x14ac:dyDescent="0.2">
      <c r="D2135" s="13"/>
      <c r="H2135" s="2"/>
      <c r="I2135" s="2"/>
      <c r="J2135" s="220"/>
    </row>
    <row r="2136" spans="4:10" x14ac:dyDescent="0.2">
      <c r="D2136" s="13"/>
      <c r="H2136" s="2"/>
      <c r="I2136" s="2"/>
      <c r="J2136" s="220"/>
    </row>
    <row r="2137" spans="4:10" x14ac:dyDescent="0.2">
      <c r="D2137" s="13"/>
      <c r="H2137" s="2"/>
      <c r="I2137" s="2"/>
      <c r="J2137" s="220"/>
    </row>
    <row r="2138" spans="4:10" x14ac:dyDescent="0.2">
      <c r="D2138" s="13"/>
      <c r="H2138" s="2"/>
      <c r="I2138" s="2"/>
      <c r="J2138" s="220"/>
    </row>
    <row r="2139" spans="4:10" x14ac:dyDescent="0.2">
      <c r="D2139" s="13"/>
      <c r="H2139" s="2"/>
      <c r="I2139" s="2"/>
      <c r="J2139" s="220"/>
    </row>
    <row r="2140" spans="4:10" x14ac:dyDescent="0.2">
      <c r="D2140" s="13"/>
      <c r="H2140" s="2"/>
      <c r="I2140" s="2"/>
      <c r="J2140" s="220"/>
    </row>
    <row r="2141" spans="4:10" x14ac:dyDescent="0.2">
      <c r="D2141" s="13"/>
      <c r="H2141" s="2"/>
      <c r="I2141" s="2"/>
      <c r="J2141" s="220"/>
    </row>
    <row r="2142" spans="4:10" x14ac:dyDescent="0.2">
      <c r="D2142" s="13"/>
      <c r="H2142" s="2"/>
      <c r="I2142" s="2"/>
      <c r="J2142" s="220"/>
    </row>
    <row r="2143" spans="4:10" x14ac:dyDescent="0.2">
      <c r="D2143" s="13"/>
      <c r="H2143" s="2"/>
      <c r="I2143" s="2"/>
      <c r="J2143" s="220"/>
    </row>
    <row r="2144" spans="4:10" x14ac:dyDescent="0.2">
      <c r="D2144" s="13"/>
      <c r="H2144" s="2"/>
      <c r="I2144" s="2"/>
      <c r="J2144" s="220"/>
    </row>
    <row r="2145" spans="4:10" x14ac:dyDescent="0.2">
      <c r="D2145" s="13"/>
      <c r="H2145" s="2"/>
      <c r="I2145" s="2"/>
      <c r="J2145" s="220"/>
    </row>
    <row r="2146" spans="4:10" x14ac:dyDescent="0.2">
      <c r="D2146" s="13"/>
      <c r="H2146" s="2"/>
      <c r="I2146" s="2"/>
      <c r="J2146" s="220"/>
    </row>
    <row r="2147" spans="4:10" x14ac:dyDescent="0.2">
      <c r="D2147" s="13"/>
      <c r="H2147" s="2"/>
      <c r="I2147" s="2"/>
      <c r="J2147" s="220"/>
    </row>
    <row r="2148" spans="4:10" x14ac:dyDescent="0.2">
      <c r="D2148" s="13"/>
      <c r="H2148" s="2"/>
      <c r="I2148" s="2"/>
      <c r="J2148" s="220"/>
    </row>
    <row r="2149" spans="4:10" x14ac:dyDescent="0.2">
      <c r="D2149" s="13"/>
      <c r="H2149" s="2"/>
      <c r="I2149" s="2"/>
      <c r="J2149" s="220"/>
    </row>
    <row r="2150" spans="4:10" x14ac:dyDescent="0.2">
      <c r="D2150" s="13"/>
      <c r="H2150" s="2"/>
      <c r="I2150" s="2"/>
      <c r="J2150" s="220"/>
    </row>
    <row r="2151" spans="4:10" x14ac:dyDescent="0.2">
      <c r="D2151" s="13"/>
      <c r="H2151" s="2"/>
      <c r="I2151" s="2"/>
      <c r="J2151" s="220"/>
    </row>
    <row r="2152" spans="4:10" x14ac:dyDescent="0.2">
      <c r="D2152" s="13"/>
      <c r="H2152" s="2"/>
      <c r="I2152" s="2"/>
      <c r="J2152" s="220"/>
    </row>
    <row r="2153" spans="4:10" x14ac:dyDescent="0.2">
      <c r="D2153" s="13"/>
      <c r="H2153" s="2"/>
      <c r="I2153" s="2"/>
      <c r="J2153" s="220"/>
    </row>
    <row r="2154" spans="4:10" x14ac:dyDescent="0.2">
      <c r="D2154" s="13"/>
      <c r="H2154" s="2"/>
      <c r="I2154" s="2"/>
      <c r="J2154" s="220"/>
    </row>
    <row r="2155" spans="4:10" x14ac:dyDescent="0.2">
      <c r="D2155" s="13"/>
      <c r="H2155" s="2"/>
      <c r="I2155" s="2"/>
      <c r="J2155" s="220"/>
    </row>
    <row r="2156" spans="4:10" x14ac:dyDescent="0.2">
      <c r="D2156" s="13"/>
      <c r="H2156" s="2"/>
      <c r="I2156" s="2"/>
      <c r="J2156" s="220"/>
    </row>
    <row r="2157" spans="4:10" x14ac:dyDescent="0.2">
      <c r="D2157" s="13"/>
      <c r="H2157" s="2"/>
      <c r="I2157" s="2"/>
      <c r="J2157" s="220"/>
    </row>
    <row r="2158" spans="4:10" x14ac:dyDescent="0.2">
      <c r="D2158" s="13"/>
      <c r="H2158" s="2"/>
      <c r="I2158" s="2"/>
      <c r="J2158" s="220"/>
    </row>
    <row r="2159" spans="4:10" x14ac:dyDescent="0.2">
      <c r="D2159" s="13"/>
      <c r="H2159" s="2"/>
      <c r="I2159" s="2"/>
      <c r="J2159" s="220"/>
    </row>
    <row r="2160" spans="4:10" x14ac:dyDescent="0.2">
      <c r="D2160" s="13"/>
      <c r="H2160" s="2"/>
      <c r="I2160" s="2"/>
      <c r="J2160" s="220"/>
    </row>
    <row r="2161" spans="4:10" x14ac:dyDescent="0.2">
      <c r="D2161" s="13"/>
      <c r="H2161" s="2"/>
      <c r="I2161" s="2"/>
      <c r="J2161" s="220"/>
    </row>
    <row r="2162" spans="4:10" x14ac:dyDescent="0.2">
      <c r="D2162" s="13"/>
      <c r="H2162" s="2"/>
      <c r="I2162" s="2"/>
      <c r="J2162" s="220"/>
    </row>
    <row r="2163" spans="4:10" x14ac:dyDescent="0.2">
      <c r="D2163" s="13"/>
      <c r="H2163" s="2"/>
      <c r="I2163" s="2"/>
      <c r="J2163" s="220"/>
    </row>
    <row r="2164" spans="4:10" x14ac:dyDescent="0.2">
      <c r="D2164" s="13"/>
      <c r="H2164" s="2"/>
      <c r="I2164" s="2"/>
      <c r="J2164" s="220"/>
    </row>
    <row r="2165" spans="4:10" x14ac:dyDescent="0.2">
      <c r="D2165" s="13"/>
      <c r="H2165" s="2"/>
      <c r="I2165" s="2"/>
      <c r="J2165" s="220"/>
    </row>
    <row r="2166" spans="4:10" x14ac:dyDescent="0.2">
      <c r="D2166" s="13"/>
      <c r="H2166" s="2"/>
      <c r="I2166" s="2"/>
      <c r="J2166" s="220"/>
    </row>
    <row r="2167" spans="4:10" x14ac:dyDescent="0.2">
      <c r="D2167" s="13"/>
      <c r="H2167" s="2"/>
      <c r="I2167" s="2"/>
      <c r="J2167" s="220"/>
    </row>
    <row r="2168" spans="4:10" x14ac:dyDescent="0.2">
      <c r="D2168" s="13"/>
      <c r="H2168" s="2"/>
      <c r="I2168" s="2"/>
      <c r="J2168" s="220"/>
    </row>
    <row r="2169" spans="4:10" x14ac:dyDescent="0.2">
      <c r="D2169" s="13"/>
      <c r="H2169" s="2"/>
      <c r="I2169" s="2"/>
      <c r="J2169" s="220"/>
    </row>
    <row r="2170" spans="4:10" x14ac:dyDescent="0.2">
      <c r="D2170" s="13"/>
      <c r="H2170" s="2"/>
      <c r="I2170" s="2"/>
      <c r="J2170" s="220"/>
    </row>
    <row r="2171" spans="4:10" x14ac:dyDescent="0.2">
      <c r="D2171" s="13"/>
      <c r="H2171" s="2"/>
      <c r="I2171" s="2"/>
      <c r="J2171" s="220"/>
    </row>
    <row r="2172" spans="4:10" x14ac:dyDescent="0.2">
      <c r="D2172" s="13"/>
      <c r="H2172" s="2"/>
      <c r="I2172" s="2"/>
      <c r="J2172" s="220"/>
    </row>
    <row r="2173" spans="4:10" x14ac:dyDescent="0.2">
      <c r="D2173" s="13"/>
      <c r="H2173" s="2"/>
      <c r="I2173" s="2"/>
      <c r="J2173" s="220"/>
    </row>
    <row r="2174" spans="4:10" x14ac:dyDescent="0.2">
      <c r="D2174" s="13"/>
      <c r="H2174" s="2"/>
      <c r="I2174" s="2"/>
      <c r="J2174" s="220"/>
    </row>
    <row r="2175" spans="4:10" x14ac:dyDescent="0.2">
      <c r="D2175" s="13"/>
      <c r="H2175" s="2"/>
      <c r="I2175" s="2"/>
      <c r="J2175" s="220"/>
    </row>
    <row r="2176" spans="4:10" x14ac:dyDescent="0.2">
      <c r="D2176" s="13"/>
      <c r="H2176" s="2"/>
      <c r="I2176" s="2"/>
      <c r="J2176" s="220"/>
    </row>
    <row r="2177" spans="4:10" x14ac:dyDescent="0.2">
      <c r="D2177" s="13"/>
      <c r="H2177" s="2"/>
      <c r="I2177" s="2"/>
      <c r="J2177" s="220"/>
    </row>
    <row r="2178" spans="4:10" x14ac:dyDescent="0.2">
      <c r="D2178" s="13"/>
      <c r="H2178" s="2"/>
      <c r="I2178" s="2"/>
      <c r="J2178" s="220"/>
    </row>
    <row r="2179" spans="4:10" x14ac:dyDescent="0.2">
      <c r="D2179" s="13"/>
      <c r="H2179" s="2"/>
      <c r="I2179" s="2"/>
      <c r="J2179" s="220"/>
    </row>
    <row r="2180" spans="4:10" x14ac:dyDescent="0.2">
      <c r="D2180" s="13"/>
      <c r="H2180" s="2"/>
      <c r="I2180" s="2"/>
      <c r="J2180" s="220"/>
    </row>
    <row r="2181" spans="4:10" x14ac:dyDescent="0.2">
      <c r="D2181" s="13"/>
      <c r="H2181" s="2"/>
      <c r="I2181" s="2"/>
      <c r="J2181" s="220"/>
    </row>
    <row r="2182" spans="4:10" x14ac:dyDescent="0.2">
      <c r="D2182" s="13"/>
      <c r="H2182" s="2"/>
      <c r="I2182" s="2"/>
      <c r="J2182" s="220"/>
    </row>
    <row r="2183" spans="4:10" x14ac:dyDescent="0.2">
      <c r="D2183" s="13"/>
      <c r="H2183" s="2"/>
      <c r="I2183" s="2"/>
      <c r="J2183" s="220"/>
    </row>
    <row r="2184" spans="4:10" x14ac:dyDescent="0.2">
      <c r="D2184" s="13"/>
      <c r="H2184" s="2"/>
      <c r="I2184" s="2"/>
      <c r="J2184" s="220"/>
    </row>
    <row r="2185" spans="4:10" x14ac:dyDescent="0.2">
      <c r="D2185" s="13"/>
      <c r="H2185" s="2"/>
      <c r="I2185" s="2"/>
      <c r="J2185" s="220"/>
    </row>
    <row r="2186" spans="4:10" x14ac:dyDescent="0.2">
      <c r="D2186" s="13"/>
      <c r="H2186" s="2"/>
      <c r="I2186" s="2"/>
      <c r="J2186" s="220"/>
    </row>
    <row r="2187" spans="4:10" x14ac:dyDescent="0.2">
      <c r="D2187" s="13"/>
      <c r="H2187" s="2"/>
      <c r="I2187" s="2"/>
      <c r="J2187" s="220"/>
    </row>
    <row r="2188" spans="4:10" x14ac:dyDescent="0.2">
      <c r="D2188" s="13"/>
      <c r="H2188" s="2"/>
      <c r="I2188" s="2"/>
      <c r="J2188" s="220"/>
    </row>
    <row r="2189" spans="4:10" x14ac:dyDescent="0.2">
      <c r="D2189" s="13"/>
      <c r="H2189" s="2"/>
      <c r="I2189" s="2"/>
      <c r="J2189" s="220"/>
    </row>
    <row r="2190" spans="4:10" x14ac:dyDescent="0.2">
      <c r="D2190" s="13"/>
      <c r="H2190" s="2"/>
      <c r="I2190" s="2"/>
      <c r="J2190" s="220"/>
    </row>
    <row r="2191" spans="4:10" x14ac:dyDescent="0.2">
      <c r="D2191" s="13"/>
      <c r="H2191" s="2"/>
      <c r="I2191" s="2"/>
      <c r="J2191" s="220"/>
    </row>
    <row r="2192" spans="4:10" x14ac:dyDescent="0.2">
      <c r="D2192" s="13"/>
      <c r="H2192" s="2"/>
      <c r="I2192" s="2"/>
      <c r="J2192" s="220"/>
    </row>
    <row r="2193" spans="4:10" x14ac:dyDescent="0.2">
      <c r="D2193" s="13"/>
      <c r="H2193" s="2"/>
      <c r="I2193" s="2"/>
      <c r="J2193" s="220"/>
    </row>
    <row r="2194" spans="4:10" x14ac:dyDescent="0.2">
      <c r="D2194" s="13"/>
      <c r="H2194" s="2"/>
      <c r="I2194" s="2"/>
      <c r="J2194" s="220"/>
    </row>
    <row r="2195" spans="4:10" x14ac:dyDescent="0.2">
      <c r="D2195" s="13"/>
      <c r="H2195" s="2"/>
      <c r="I2195" s="2"/>
      <c r="J2195" s="220"/>
    </row>
    <row r="2196" spans="4:10" x14ac:dyDescent="0.2">
      <c r="D2196" s="13"/>
      <c r="H2196" s="2"/>
      <c r="I2196" s="2"/>
      <c r="J2196" s="220"/>
    </row>
    <row r="2197" spans="4:10" x14ac:dyDescent="0.2">
      <c r="D2197" s="13"/>
      <c r="H2197" s="2"/>
      <c r="I2197" s="2"/>
      <c r="J2197" s="220"/>
    </row>
    <row r="2198" spans="4:10" x14ac:dyDescent="0.2">
      <c r="D2198" s="13"/>
      <c r="H2198" s="2"/>
      <c r="I2198" s="2"/>
      <c r="J2198" s="220"/>
    </row>
    <row r="2199" spans="4:10" x14ac:dyDescent="0.2">
      <c r="D2199" s="13"/>
      <c r="H2199" s="2"/>
      <c r="I2199" s="2"/>
      <c r="J2199" s="220"/>
    </row>
    <row r="2200" spans="4:10" x14ac:dyDescent="0.2">
      <c r="D2200" s="13"/>
      <c r="H2200" s="2"/>
      <c r="I2200" s="2"/>
      <c r="J2200" s="220"/>
    </row>
    <row r="2201" spans="4:10" x14ac:dyDescent="0.2">
      <c r="D2201" s="13"/>
      <c r="H2201" s="2"/>
      <c r="I2201" s="2"/>
      <c r="J2201" s="220"/>
    </row>
    <row r="2202" spans="4:10" x14ac:dyDescent="0.2">
      <c r="D2202" s="13"/>
      <c r="H2202" s="2"/>
      <c r="I2202" s="2"/>
      <c r="J2202" s="220"/>
    </row>
    <row r="2203" spans="4:10" x14ac:dyDescent="0.2">
      <c r="D2203" s="13"/>
      <c r="H2203" s="2"/>
      <c r="I2203" s="2"/>
      <c r="J2203" s="220"/>
    </row>
    <row r="2204" spans="4:10" x14ac:dyDescent="0.2">
      <c r="D2204" s="13"/>
      <c r="H2204" s="2"/>
      <c r="I2204" s="2"/>
      <c r="J2204" s="220"/>
    </row>
    <row r="2205" spans="4:10" x14ac:dyDescent="0.2">
      <c r="D2205" s="13"/>
      <c r="H2205" s="2"/>
      <c r="I2205" s="2"/>
      <c r="J2205" s="220"/>
    </row>
    <row r="2206" spans="4:10" x14ac:dyDescent="0.2">
      <c r="D2206" s="13"/>
      <c r="H2206" s="2"/>
      <c r="I2206" s="2"/>
      <c r="J2206" s="220"/>
    </row>
    <row r="2207" spans="4:10" x14ac:dyDescent="0.2">
      <c r="D2207" s="13"/>
      <c r="H2207" s="2"/>
      <c r="I2207" s="2"/>
      <c r="J2207" s="220"/>
    </row>
    <row r="2208" spans="4:10" x14ac:dyDescent="0.2">
      <c r="D2208" s="13"/>
      <c r="H2208" s="2"/>
      <c r="I2208" s="2"/>
      <c r="J2208" s="220"/>
    </row>
    <row r="2209" spans="4:10" x14ac:dyDescent="0.2">
      <c r="D2209" s="13"/>
      <c r="H2209" s="2"/>
      <c r="I2209" s="2"/>
      <c r="J2209" s="220"/>
    </row>
    <row r="2210" spans="4:10" x14ac:dyDescent="0.2">
      <c r="D2210" s="13"/>
      <c r="H2210" s="2"/>
      <c r="I2210" s="2"/>
      <c r="J2210" s="220"/>
    </row>
    <row r="2211" spans="4:10" x14ac:dyDescent="0.2">
      <c r="D2211" s="13"/>
      <c r="H2211" s="2"/>
      <c r="I2211" s="2"/>
      <c r="J2211" s="220"/>
    </row>
    <row r="2212" spans="4:10" x14ac:dyDescent="0.2">
      <c r="D2212" s="13"/>
      <c r="H2212" s="2"/>
      <c r="I2212" s="2"/>
      <c r="J2212" s="220"/>
    </row>
    <row r="2213" spans="4:10" x14ac:dyDescent="0.2">
      <c r="D2213" s="13"/>
      <c r="H2213" s="2"/>
      <c r="I2213" s="2"/>
      <c r="J2213" s="220"/>
    </row>
    <row r="2214" spans="4:10" x14ac:dyDescent="0.2">
      <c r="D2214" s="13"/>
      <c r="H2214" s="2"/>
      <c r="I2214" s="2"/>
      <c r="J2214" s="220"/>
    </row>
    <row r="2215" spans="4:10" x14ac:dyDescent="0.2">
      <c r="D2215" s="13"/>
      <c r="H2215" s="2"/>
      <c r="I2215" s="2"/>
      <c r="J2215" s="220"/>
    </row>
    <row r="2216" spans="4:10" x14ac:dyDescent="0.2">
      <c r="D2216" s="13"/>
      <c r="H2216" s="2"/>
      <c r="I2216" s="2"/>
      <c r="J2216" s="220"/>
    </row>
    <row r="2217" spans="4:10" x14ac:dyDescent="0.2">
      <c r="D2217" s="13"/>
      <c r="H2217" s="2"/>
      <c r="I2217" s="2"/>
      <c r="J2217" s="220"/>
    </row>
    <row r="2218" spans="4:10" x14ac:dyDescent="0.2">
      <c r="D2218" s="13"/>
      <c r="H2218" s="2"/>
      <c r="I2218" s="2"/>
      <c r="J2218" s="220"/>
    </row>
    <row r="2219" spans="4:10" x14ac:dyDescent="0.2">
      <c r="D2219" s="13"/>
      <c r="H2219" s="2"/>
      <c r="I2219" s="2"/>
      <c r="J2219" s="220"/>
    </row>
    <row r="2220" spans="4:10" x14ac:dyDescent="0.2">
      <c r="D2220" s="13"/>
      <c r="H2220" s="2"/>
      <c r="I2220" s="2"/>
      <c r="J2220" s="220"/>
    </row>
    <row r="2221" spans="4:10" x14ac:dyDescent="0.2">
      <c r="D2221" s="13"/>
      <c r="H2221" s="2"/>
      <c r="I2221" s="2"/>
      <c r="J2221" s="220"/>
    </row>
    <row r="2222" spans="4:10" x14ac:dyDescent="0.2">
      <c r="D2222" s="13"/>
      <c r="H2222" s="2"/>
      <c r="I2222" s="2"/>
      <c r="J2222" s="220"/>
    </row>
    <row r="2223" spans="4:10" x14ac:dyDescent="0.2">
      <c r="D2223" s="13"/>
      <c r="H2223" s="2"/>
      <c r="I2223" s="2"/>
      <c r="J2223" s="220"/>
    </row>
    <row r="2224" spans="4:10" x14ac:dyDescent="0.2">
      <c r="D2224" s="13"/>
      <c r="H2224" s="2"/>
      <c r="I2224" s="2"/>
      <c r="J2224" s="220"/>
    </row>
    <row r="2225" spans="4:10" x14ac:dyDescent="0.2">
      <c r="D2225" s="13"/>
      <c r="H2225" s="2"/>
      <c r="I2225" s="2"/>
      <c r="J2225" s="220"/>
    </row>
    <row r="2226" spans="4:10" x14ac:dyDescent="0.2">
      <c r="D2226" s="13"/>
      <c r="H2226" s="2"/>
      <c r="I2226" s="2"/>
      <c r="J2226" s="220"/>
    </row>
    <row r="2227" spans="4:10" x14ac:dyDescent="0.2">
      <c r="D2227" s="13"/>
      <c r="H2227" s="2"/>
      <c r="I2227" s="2"/>
      <c r="J2227" s="220"/>
    </row>
    <row r="2228" spans="4:10" x14ac:dyDescent="0.2">
      <c r="D2228" s="13"/>
      <c r="H2228" s="2"/>
      <c r="I2228" s="2"/>
      <c r="J2228" s="220"/>
    </row>
    <row r="2229" spans="4:10" x14ac:dyDescent="0.2">
      <c r="D2229" s="13"/>
      <c r="H2229" s="2"/>
      <c r="I2229" s="2"/>
      <c r="J2229" s="220"/>
    </row>
    <row r="2230" spans="4:10" x14ac:dyDescent="0.2">
      <c r="D2230" s="13"/>
      <c r="H2230" s="2"/>
      <c r="I2230" s="2"/>
      <c r="J2230" s="220"/>
    </row>
    <row r="2231" spans="4:10" x14ac:dyDescent="0.2">
      <c r="D2231" s="13"/>
      <c r="H2231" s="2"/>
      <c r="I2231" s="2"/>
      <c r="J2231" s="220"/>
    </row>
    <row r="2232" spans="4:10" x14ac:dyDescent="0.2">
      <c r="D2232" s="13"/>
      <c r="H2232" s="2"/>
      <c r="I2232" s="2"/>
      <c r="J2232" s="220"/>
    </row>
    <row r="2233" spans="4:10" x14ac:dyDescent="0.2">
      <c r="D2233" s="13"/>
      <c r="H2233" s="2"/>
      <c r="I2233" s="2"/>
      <c r="J2233" s="220"/>
    </row>
    <row r="2234" spans="4:10" x14ac:dyDescent="0.2">
      <c r="D2234" s="13"/>
      <c r="H2234" s="2"/>
      <c r="I2234" s="2"/>
      <c r="J2234" s="220"/>
    </row>
    <row r="2235" spans="4:10" x14ac:dyDescent="0.2">
      <c r="D2235" s="13"/>
      <c r="H2235" s="2"/>
      <c r="I2235" s="2"/>
      <c r="J2235" s="220"/>
    </row>
    <row r="2236" spans="4:10" x14ac:dyDescent="0.2">
      <c r="D2236" s="13"/>
      <c r="H2236" s="2"/>
      <c r="I2236" s="2"/>
      <c r="J2236" s="220"/>
    </row>
    <row r="2237" spans="4:10" x14ac:dyDescent="0.2">
      <c r="D2237" s="13"/>
      <c r="H2237" s="2"/>
      <c r="I2237" s="2"/>
      <c r="J2237" s="220"/>
    </row>
    <row r="2238" spans="4:10" x14ac:dyDescent="0.2">
      <c r="D2238" s="13"/>
      <c r="H2238" s="2"/>
      <c r="I2238" s="2"/>
      <c r="J2238" s="220"/>
    </row>
    <row r="2239" spans="4:10" x14ac:dyDescent="0.2">
      <c r="D2239" s="13"/>
      <c r="H2239" s="2"/>
      <c r="I2239" s="2"/>
      <c r="J2239" s="220"/>
    </row>
    <row r="2240" spans="4:10" x14ac:dyDescent="0.2">
      <c r="D2240" s="13"/>
      <c r="H2240" s="2"/>
      <c r="I2240" s="2"/>
      <c r="J2240" s="220"/>
    </row>
    <row r="2241" spans="4:10" x14ac:dyDescent="0.2">
      <c r="D2241" s="13"/>
      <c r="H2241" s="2"/>
      <c r="I2241" s="2"/>
      <c r="J2241" s="220"/>
    </row>
    <row r="2242" spans="4:10" x14ac:dyDescent="0.2">
      <c r="D2242" s="13"/>
      <c r="H2242" s="2"/>
      <c r="I2242" s="2"/>
      <c r="J2242" s="220"/>
    </row>
    <row r="2243" spans="4:10" x14ac:dyDescent="0.2">
      <c r="D2243" s="13"/>
      <c r="H2243" s="2"/>
      <c r="I2243" s="2"/>
      <c r="J2243" s="220"/>
    </row>
    <row r="2244" spans="4:10" x14ac:dyDescent="0.2">
      <c r="D2244" s="13"/>
      <c r="H2244" s="2"/>
      <c r="I2244" s="2"/>
      <c r="J2244" s="220"/>
    </row>
    <row r="2245" spans="4:10" x14ac:dyDescent="0.2">
      <c r="D2245" s="13"/>
      <c r="H2245" s="2"/>
      <c r="I2245" s="2"/>
      <c r="J2245" s="220"/>
    </row>
    <row r="2246" spans="4:10" x14ac:dyDescent="0.2">
      <c r="D2246" s="13"/>
      <c r="H2246" s="2"/>
      <c r="I2246" s="2"/>
      <c r="J2246" s="220"/>
    </row>
    <row r="2247" spans="4:10" x14ac:dyDescent="0.2">
      <c r="D2247" s="13"/>
      <c r="H2247" s="2"/>
      <c r="I2247" s="2"/>
      <c r="J2247" s="220"/>
    </row>
    <row r="2248" spans="4:10" x14ac:dyDescent="0.2">
      <c r="D2248" s="13"/>
      <c r="H2248" s="2"/>
      <c r="I2248" s="2"/>
      <c r="J2248" s="220"/>
    </row>
    <row r="2249" spans="4:10" x14ac:dyDescent="0.2">
      <c r="D2249" s="13"/>
      <c r="H2249" s="2"/>
      <c r="I2249" s="2"/>
      <c r="J2249" s="220"/>
    </row>
    <row r="2250" spans="4:10" x14ac:dyDescent="0.2">
      <c r="D2250" s="13"/>
      <c r="H2250" s="2"/>
      <c r="I2250" s="2"/>
      <c r="J2250" s="220"/>
    </row>
    <row r="2251" spans="4:10" x14ac:dyDescent="0.2">
      <c r="D2251" s="13"/>
      <c r="H2251" s="2"/>
      <c r="I2251" s="2"/>
      <c r="J2251" s="220"/>
    </row>
    <row r="2252" spans="4:10" x14ac:dyDescent="0.2">
      <c r="D2252" s="13"/>
      <c r="H2252" s="2"/>
      <c r="I2252" s="2"/>
      <c r="J2252" s="220"/>
    </row>
    <row r="2253" spans="4:10" x14ac:dyDescent="0.2">
      <c r="D2253" s="13"/>
      <c r="H2253" s="2"/>
      <c r="I2253" s="2"/>
      <c r="J2253" s="220"/>
    </row>
    <row r="2254" spans="4:10" x14ac:dyDescent="0.2">
      <c r="D2254" s="13"/>
      <c r="H2254" s="2"/>
      <c r="I2254" s="2"/>
      <c r="J2254" s="220"/>
    </row>
    <row r="2255" spans="4:10" x14ac:dyDescent="0.2">
      <c r="D2255" s="13"/>
      <c r="H2255" s="2"/>
      <c r="I2255" s="2"/>
      <c r="J2255" s="220"/>
    </row>
    <row r="2256" spans="4:10" x14ac:dyDescent="0.2">
      <c r="D2256" s="13"/>
      <c r="H2256" s="2"/>
      <c r="I2256" s="2"/>
      <c r="J2256" s="220"/>
    </row>
    <row r="2257" spans="4:10" x14ac:dyDescent="0.2">
      <c r="D2257" s="13"/>
      <c r="H2257" s="2"/>
      <c r="I2257" s="2"/>
      <c r="J2257" s="220"/>
    </row>
    <row r="2258" spans="4:10" x14ac:dyDescent="0.2">
      <c r="D2258" s="13"/>
      <c r="H2258" s="2"/>
      <c r="I2258" s="2"/>
      <c r="J2258" s="220"/>
    </row>
    <row r="2259" spans="4:10" x14ac:dyDescent="0.2">
      <c r="D2259" s="13"/>
      <c r="H2259" s="2"/>
      <c r="I2259" s="2"/>
      <c r="J2259" s="220"/>
    </row>
    <row r="2260" spans="4:10" x14ac:dyDescent="0.2">
      <c r="D2260" s="13"/>
      <c r="H2260" s="2"/>
      <c r="I2260" s="2"/>
      <c r="J2260" s="220"/>
    </row>
    <row r="2261" spans="4:10" x14ac:dyDescent="0.2">
      <c r="D2261" s="13"/>
      <c r="H2261" s="2"/>
      <c r="I2261" s="2"/>
      <c r="J2261" s="220"/>
    </row>
    <row r="2262" spans="4:10" x14ac:dyDescent="0.2">
      <c r="D2262" s="13"/>
      <c r="H2262" s="2"/>
      <c r="I2262" s="2"/>
      <c r="J2262" s="220"/>
    </row>
    <row r="2263" spans="4:10" x14ac:dyDescent="0.2">
      <c r="D2263" s="13"/>
      <c r="H2263" s="2"/>
      <c r="I2263" s="2"/>
      <c r="J2263" s="220"/>
    </row>
    <row r="2264" spans="4:10" x14ac:dyDescent="0.2">
      <c r="D2264" s="13"/>
      <c r="H2264" s="2"/>
      <c r="I2264" s="2"/>
      <c r="J2264" s="220"/>
    </row>
    <row r="2265" spans="4:10" x14ac:dyDescent="0.2">
      <c r="D2265" s="13"/>
      <c r="H2265" s="2"/>
      <c r="I2265" s="2"/>
      <c r="J2265" s="220"/>
    </row>
    <row r="2266" spans="4:10" x14ac:dyDescent="0.2">
      <c r="D2266" s="13"/>
      <c r="H2266" s="2"/>
      <c r="I2266" s="2"/>
      <c r="J2266" s="220"/>
    </row>
    <row r="2267" spans="4:10" x14ac:dyDescent="0.2">
      <c r="D2267" s="13"/>
      <c r="H2267" s="2"/>
      <c r="I2267" s="2"/>
      <c r="J2267" s="220"/>
    </row>
    <row r="2268" spans="4:10" x14ac:dyDescent="0.2">
      <c r="D2268" s="13"/>
      <c r="H2268" s="2"/>
      <c r="I2268" s="2"/>
      <c r="J2268" s="220"/>
    </row>
    <row r="2269" spans="4:10" x14ac:dyDescent="0.2">
      <c r="D2269" s="13"/>
      <c r="H2269" s="2"/>
      <c r="I2269" s="2"/>
      <c r="J2269" s="220"/>
    </row>
    <row r="2270" spans="4:10" x14ac:dyDescent="0.2">
      <c r="D2270" s="13"/>
      <c r="H2270" s="2"/>
      <c r="I2270" s="2"/>
      <c r="J2270" s="220"/>
    </row>
    <row r="2271" spans="4:10" x14ac:dyDescent="0.2">
      <c r="D2271" s="13"/>
      <c r="H2271" s="2"/>
      <c r="I2271" s="2"/>
      <c r="J2271" s="220"/>
    </row>
    <row r="2272" spans="4:10" x14ac:dyDescent="0.2">
      <c r="D2272" s="13"/>
      <c r="H2272" s="2"/>
      <c r="I2272" s="2"/>
      <c r="J2272" s="220"/>
    </row>
    <row r="2273" spans="4:10" x14ac:dyDescent="0.2">
      <c r="D2273" s="13"/>
      <c r="H2273" s="2"/>
      <c r="I2273" s="2"/>
      <c r="J2273" s="220"/>
    </row>
    <row r="2274" spans="4:10" x14ac:dyDescent="0.2">
      <c r="D2274" s="13"/>
      <c r="H2274" s="2"/>
      <c r="I2274" s="2"/>
      <c r="J2274" s="220"/>
    </row>
    <row r="2275" spans="4:10" x14ac:dyDescent="0.2">
      <c r="D2275" s="13"/>
      <c r="H2275" s="2"/>
      <c r="I2275" s="2"/>
      <c r="J2275" s="220"/>
    </row>
    <row r="2276" spans="4:10" x14ac:dyDescent="0.2">
      <c r="D2276" s="13"/>
      <c r="H2276" s="2"/>
      <c r="I2276" s="2"/>
      <c r="J2276" s="220"/>
    </row>
    <row r="2277" spans="4:10" x14ac:dyDescent="0.2">
      <c r="D2277" s="13"/>
      <c r="H2277" s="2"/>
      <c r="I2277" s="2"/>
      <c r="J2277" s="220"/>
    </row>
    <row r="2278" spans="4:10" x14ac:dyDescent="0.2">
      <c r="D2278" s="13"/>
      <c r="H2278" s="2"/>
      <c r="I2278" s="2"/>
      <c r="J2278" s="220"/>
    </row>
    <row r="2279" spans="4:10" x14ac:dyDescent="0.2">
      <c r="D2279" s="13"/>
      <c r="H2279" s="2"/>
      <c r="I2279" s="2"/>
      <c r="J2279" s="220"/>
    </row>
    <row r="2280" spans="4:10" x14ac:dyDescent="0.2">
      <c r="D2280" s="13"/>
      <c r="H2280" s="2"/>
      <c r="I2280" s="2"/>
      <c r="J2280" s="220"/>
    </row>
    <row r="2281" spans="4:10" x14ac:dyDescent="0.2">
      <c r="D2281" s="13"/>
      <c r="H2281" s="2"/>
      <c r="I2281" s="2"/>
      <c r="J2281" s="220"/>
    </row>
    <row r="2282" spans="4:10" x14ac:dyDescent="0.2">
      <c r="D2282" s="13"/>
      <c r="H2282" s="2"/>
      <c r="I2282" s="2"/>
      <c r="J2282" s="220"/>
    </row>
    <row r="2283" spans="4:10" x14ac:dyDescent="0.2">
      <c r="D2283" s="13"/>
      <c r="H2283" s="2"/>
      <c r="I2283" s="2"/>
      <c r="J2283" s="220"/>
    </row>
    <row r="2284" spans="4:10" x14ac:dyDescent="0.2">
      <c r="D2284" s="13"/>
      <c r="H2284" s="2"/>
      <c r="I2284" s="2"/>
      <c r="J2284" s="220"/>
    </row>
    <row r="2285" spans="4:10" x14ac:dyDescent="0.2">
      <c r="D2285" s="13"/>
      <c r="H2285" s="2"/>
      <c r="I2285" s="2"/>
      <c r="J2285" s="220"/>
    </row>
    <row r="2286" spans="4:10" x14ac:dyDescent="0.2">
      <c r="D2286" s="13"/>
      <c r="H2286" s="2"/>
      <c r="I2286" s="2"/>
      <c r="J2286" s="220"/>
    </row>
    <row r="2287" spans="4:10" x14ac:dyDescent="0.2">
      <c r="D2287" s="13"/>
      <c r="H2287" s="2"/>
      <c r="I2287" s="2"/>
      <c r="J2287" s="220"/>
    </row>
    <row r="2288" spans="4:10" x14ac:dyDescent="0.2">
      <c r="D2288" s="13"/>
      <c r="H2288" s="2"/>
      <c r="I2288" s="2"/>
      <c r="J2288" s="220"/>
    </row>
    <row r="2289" spans="4:10" x14ac:dyDescent="0.2">
      <c r="D2289" s="13"/>
      <c r="H2289" s="2"/>
      <c r="I2289" s="2"/>
      <c r="J2289" s="220"/>
    </row>
    <row r="2290" spans="4:10" x14ac:dyDescent="0.2">
      <c r="D2290" s="13"/>
      <c r="H2290" s="2"/>
      <c r="I2290" s="2"/>
      <c r="J2290" s="220"/>
    </row>
    <row r="2291" spans="4:10" x14ac:dyDescent="0.2">
      <c r="D2291" s="13"/>
      <c r="H2291" s="2"/>
      <c r="I2291" s="2"/>
      <c r="J2291" s="220"/>
    </row>
    <row r="2292" spans="4:10" x14ac:dyDescent="0.2">
      <c r="D2292" s="13"/>
      <c r="H2292" s="2"/>
      <c r="I2292" s="2"/>
      <c r="J2292" s="220"/>
    </row>
    <row r="2293" spans="4:10" x14ac:dyDescent="0.2">
      <c r="D2293" s="13"/>
      <c r="H2293" s="2"/>
      <c r="I2293" s="2"/>
      <c r="J2293" s="220"/>
    </row>
    <row r="2294" spans="4:10" x14ac:dyDescent="0.2">
      <c r="D2294" s="13"/>
      <c r="H2294" s="2"/>
      <c r="I2294" s="2"/>
      <c r="J2294" s="220"/>
    </row>
    <row r="2295" spans="4:10" x14ac:dyDescent="0.2">
      <c r="D2295" s="13"/>
      <c r="H2295" s="2"/>
      <c r="I2295" s="2"/>
      <c r="J2295" s="220"/>
    </row>
    <row r="2296" spans="4:10" x14ac:dyDescent="0.2">
      <c r="D2296" s="13"/>
      <c r="H2296" s="2"/>
      <c r="I2296" s="2"/>
      <c r="J2296" s="220"/>
    </row>
    <row r="2297" spans="4:10" x14ac:dyDescent="0.2">
      <c r="D2297" s="13"/>
      <c r="H2297" s="2"/>
      <c r="I2297" s="2"/>
      <c r="J2297" s="220"/>
    </row>
    <row r="2298" spans="4:10" x14ac:dyDescent="0.2">
      <c r="D2298" s="13"/>
      <c r="H2298" s="2"/>
      <c r="I2298" s="2"/>
      <c r="J2298" s="220"/>
    </row>
    <row r="2299" spans="4:10" x14ac:dyDescent="0.2">
      <c r="D2299" s="13"/>
      <c r="H2299" s="2"/>
      <c r="I2299" s="2"/>
      <c r="J2299" s="220"/>
    </row>
    <row r="2300" spans="4:10" x14ac:dyDescent="0.2">
      <c r="D2300" s="13"/>
      <c r="H2300" s="2"/>
      <c r="I2300" s="2"/>
      <c r="J2300" s="220"/>
    </row>
    <row r="2301" spans="4:10" x14ac:dyDescent="0.2">
      <c r="D2301" s="13"/>
      <c r="H2301" s="2"/>
      <c r="I2301" s="2"/>
      <c r="J2301" s="220"/>
    </row>
    <row r="2302" spans="4:10" x14ac:dyDescent="0.2">
      <c r="D2302" s="13"/>
      <c r="H2302" s="2"/>
      <c r="I2302" s="2"/>
      <c r="J2302" s="220"/>
    </row>
    <row r="2303" spans="4:10" x14ac:dyDescent="0.2">
      <c r="D2303" s="13"/>
      <c r="H2303" s="2"/>
      <c r="I2303" s="2"/>
      <c r="J2303" s="220"/>
    </row>
    <row r="2304" spans="4:10" x14ac:dyDescent="0.2">
      <c r="D2304" s="13"/>
      <c r="H2304" s="2"/>
      <c r="I2304" s="2"/>
      <c r="J2304" s="220"/>
    </row>
    <row r="2305" spans="4:10" x14ac:dyDescent="0.2">
      <c r="D2305" s="13"/>
      <c r="H2305" s="2"/>
      <c r="I2305" s="2"/>
      <c r="J2305" s="220"/>
    </row>
    <row r="2306" spans="4:10" x14ac:dyDescent="0.2">
      <c r="D2306" s="13"/>
      <c r="H2306" s="2"/>
      <c r="I2306" s="2"/>
      <c r="J2306" s="220"/>
    </row>
    <row r="2307" spans="4:10" x14ac:dyDescent="0.2">
      <c r="D2307" s="13"/>
      <c r="H2307" s="2"/>
      <c r="I2307" s="2"/>
      <c r="J2307" s="220"/>
    </row>
    <row r="2308" spans="4:10" x14ac:dyDescent="0.2">
      <c r="D2308" s="13"/>
      <c r="H2308" s="2"/>
      <c r="I2308" s="2"/>
      <c r="J2308" s="220"/>
    </row>
    <row r="2309" spans="4:10" x14ac:dyDescent="0.2">
      <c r="D2309" s="13"/>
      <c r="H2309" s="2"/>
      <c r="I2309" s="2"/>
      <c r="J2309" s="220"/>
    </row>
    <row r="2310" spans="4:10" x14ac:dyDescent="0.2">
      <c r="D2310" s="13"/>
      <c r="H2310" s="2"/>
      <c r="I2310" s="2"/>
      <c r="J2310" s="220"/>
    </row>
    <row r="2311" spans="4:10" x14ac:dyDescent="0.2">
      <c r="D2311" s="13"/>
      <c r="H2311" s="2"/>
      <c r="I2311" s="2"/>
      <c r="J2311" s="220"/>
    </row>
    <row r="2312" spans="4:10" x14ac:dyDescent="0.2">
      <c r="D2312" s="13"/>
      <c r="H2312" s="2"/>
      <c r="I2312" s="2"/>
      <c r="J2312" s="220"/>
    </row>
    <row r="2313" spans="4:10" x14ac:dyDescent="0.2">
      <c r="D2313" s="13"/>
      <c r="H2313" s="2"/>
      <c r="I2313" s="2"/>
      <c r="J2313" s="220"/>
    </row>
    <row r="2314" spans="4:10" x14ac:dyDescent="0.2">
      <c r="D2314" s="13"/>
      <c r="H2314" s="2"/>
      <c r="I2314" s="2"/>
      <c r="J2314" s="220"/>
    </row>
    <row r="2315" spans="4:10" x14ac:dyDescent="0.2">
      <c r="D2315" s="13"/>
      <c r="H2315" s="2"/>
      <c r="I2315" s="2"/>
      <c r="J2315" s="220"/>
    </row>
    <row r="2316" spans="4:10" x14ac:dyDescent="0.2">
      <c r="D2316" s="13"/>
      <c r="H2316" s="2"/>
      <c r="I2316" s="2"/>
      <c r="J2316" s="220"/>
    </row>
    <row r="2317" spans="4:10" x14ac:dyDescent="0.2">
      <c r="D2317" s="13"/>
      <c r="H2317" s="2"/>
      <c r="I2317" s="2"/>
      <c r="J2317" s="220"/>
    </row>
    <row r="2318" spans="4:10" x14ac:dyDescent="0.2">
      <c r="D2318" s="13"/>
      <c r="H2318" s="2"/>
      <c r="I2318" s="2"/>
      <c r="J2318" s="220"/>
    </row>
    <row r="2319" spans="4:10" x14ac:dyDescent="0.2">
      <c r="D2319" s="13"/>
      <c r="H2319" s="2"/>
      <c r="I2319" s="2"/>
      <c r="J2319" s="220"/>
    </row>
    <row r="2320" spans="4:10" x14ac:dyDescent="0.2">
      <c r="D2320" s="13"/>
      <c r="H2320" s="2"/>
      <c r="I2320" s="2"/>
      <c r="J2320" s="220"/>
    </row>
    <row r="2321" spans="4:10" x14ac:dyDescent="0.2">
      <c r="D2321" s="13"/>
      <c r="H2321" s="2"/>
      <c r="I2321" s="2"/>
      <c r="J2321" s="220"/>
    </row>
    <row r="2322" spans="4:10" x14ac:dyDescent="0.2">
      <c r="D2322" s="13"/>
      <c r="H2322" s="2"/>
      <c r="I2322" s="2"/>
      <c r="J2322" s="220"/>
    </row>
    <row r="2323" spans="4:10" x14ac:dyDescent="0.2">
      <c r="D2323" s="13"/>
      <c r="H2323" s="2"/>
      <c r="I2323" s="2"/>
      <c r="J2323" s="220"/>
    </row>
    <row r="2324" spans="4:10" x14ac:dyDescent="0.2">
      <c r="D2324" s="13"/>
      <c r="H2324" s="2"/>
      <c r="I2324" s="2"/>
      <c r="J2324" s="220"/>
    </row>
    <row r="2325" spans="4:10" x14ac:dyDescent="0.2">
      <c r="D2325" s="13"/>
      <c r="H2325" s="2"/>
      <c r="I2325" s="2"/>
      <c r="J2325" s="220"/>
    </row>
    <row r="2326" spans="4:10" x14ac:dyDescent="0.2">
      <c r="D2326" s="13"/>
      <c r="H2326" s="2"/>
      <c r="I2326" s="2"/>
      <c r="J2326" s="220"/>
    </row>
    <row r="2327" spans="4:10" x14ac:dyDescent="0.2">
      <c r="D2327" s="13"/>
      <c r="H2327" s="2"/>
      <c r="I2327" s="2"/>
      <c r="J2327" s="220"/>
    </row>
    <row r="2328" spans="4:10" x14ac:dyDescent="0.2">
      <c r="D2328" s="13"/>
      <c r="H2328" s="2"/>
      <c r="I2328" s="2"/>
      <c r="J2328" s="220"/>
    </row>
    <row r="2329" spans="4:10" x14ac:dyDescent="0.2">
      <c r="D2329" s="13"/>
      <c r="H2329" s="2"/>
      <c r="I2329" s="2"/>
      <c r="J2329" s="220"/>
    </row>
    <row r="2330" spans="4:10" x14ac:dyDescent="0.2">
      <c r="D2330" s="13"/>
      <c r="H2330" s="2"/>
      <c r="I2330" s="2"/>
      <c r="J2330" s="220"/>
    </row>
    <row r="2331" spans="4:10" x14ac:dyDescent="0.2">
      <c r="D2331" s="13"/>
      <c r="H2331" s="2"/>
      <c r="I2331" s="2"/>
      <c r="J2331" s="220"/>
    </row>
    <row r="2332" spans="4:10" x14ac:dyDescent="0.2">
      <c r="D2332" s="13"/>
      <c r="H2332" s="2"/>
      <c r="I2332" s="2"/>
      <c r="J2332" s="220"/>
    </row>
    <row r="2333" spans="4:10" x14ac:dyDescent="0.2">
      <c r="D2333" s="13"/>
      <c r="H2333" s="2"/>
      <c r="I2333" s="2"/>
      <c r="J2333" s="220"/>
    </row>
    <row r="2334" spans="4:10" x14ac:dyDescent="0.2">
      <c r="D2334" s="13"/>
      <c r="H2334" s="2"/>
      <c r="I2334" s="2"/>
      <c r="J2334" s="220"/>
    </row>
    <row r="2335" spans="4:10" x14ac:dyDescent="0.2">
      <c r="D2335" s="13"/>
      <c r="H2335" s="2"/>
      <c r="I2335" s="2"/>
      <c r="J2335" s="220"/>
    </row>
    <row r="2336" spans="4:10" x14ac:dyDescent="0.2">
      <c r="D2336" s="13"/>
      <c r="H2336" s="2"/>
      <c r="I2336" s="2"/>
      <c r="J2336" s="220"/>
    </row>
    <row r="2337" spans="4:10" x14ac:dyDescent="0.2">
      <c r="D2337" s="13"/>
      <c r="H2337" s="2"/>
      <c r="I2337" s="2"/>
      <c r="J2337" s="220"/>
    </row>
    <row r="2338" spans="4:10" x14ac:dyDescent="0.2">
      <c r="D2338" s="13"/>
      <c r="H2338" s="2"/>
      <c r="I2338" s="2"/>
      <c r="J2338" s="220"/>
    </row>
    <row r="2339" spans="4:10" x14ac:dyDescent="0.2">
      <c r="D2339" s="13"/>
      <c r="H2339" s="2"/>
      <c r="I2339" s="2"/>
      <c r="J2339" s="220"/>
    </row>
    <row r="2340" spans="4:10" x14ac:dyDescent="0.2">
      <c r="D2340" s="13"/>
      <c r="H2340" s="2"/>
      <c r="I2340" s="2"/>
      <c r="J2340" s="220"/>
    </row>
    <row r="2341" spans="4:10" x14ac:dyDescent="0.2">
      <c r="D2341" s="13"/>
      <c r="H2341" s="2"/>
      <c r="I2341" s="2"/>
      <c r="J2341" s="220"/>
    </row>
    <row r="2342" spans="4:10" x14ac:dyDescent="0.2">
      <c r="D2342" s="13"/>
      <c r="H2342" s="2"/>
      <c r="I2342" s="2"/>
      <c r="J2342" s="220"/>
    </row>
    <row r="2343" spans="4:10" x14ac:dyDescent="0.2">
      <c r="D2343" s="13"/>
      <c r="H2343" s="2"/>
      <c r="I2343" s="2"/>
      <c r="J2343" s="220"/>
    </row>
    <row r="2344" spans="4:10" x14ac:dyDescent="0.2">
      <c r="D2344" s="13"/>
      <c r="H2344" s="2"/>
      <c r="I2344" s="2"/>
      <c r="J2344" s="220"/>
    </row>
    <row r="2345" spans="4:10" x14ac:dyDescent="0.2">
      <c r="D2345" s="13"/>
      <c r="H2345" s="2"/>
      <c r="I2345" s="2"/>
      <c r="J2345" s="220"/>
    </row>
    <row r="2346" spans="4:10" x14ac:dyDescent="0.2">
      <c r="D2346" s="13"/>
      <c r="H2346" s="2"/>
      <c r="I2346" s="2"/>
      <c r="J2346" s="220"/>
    </row>
    <row r="2347" spans="4:10" x14ac:dyDescent="0.2">
      <c r="D2347" s="13"/>
      <c r="H2347" s="2"/>
      <c r="I2347" s="2"/>
      <c r="J2347" s="220"/>
    </row>
    <row r="2348" spans="4:10" x14ac:dyDescent="0.2">
      <c r="D2348" s="13"/>
      <c r="H2348" s="2"/>
      <c r="I2348" s="2"/>
      <c r="J2348" s="220"/>
    </row>
    <row r="2349" spans="4:10" x14ac:dyDescent="0.2">
      <c r="D2349" s="13"/>
      <c r="H2349" s="2"/>
      <c r="I2349" s="2"/>
      <c r="J2349" s="220"/>
    </row>
    <row r="2350" spans="4:10" x14ac:dyDescent="0.2">
      <c r="D2350" s="13"/>
      <c r="H2350" s="2"/>
      <c r="I2350" s="2"/>
      <c r="J2350" s="220"/>
    </row>
    <row r="2351" spans="4:10" x14ac:dyDescent="0.2">
      <c r="D2351" s="13"/>
      <c r="H2351" s="2"/>
      <c r="I2351" s="2"/>
      <c r="J2351" s="220"/>
    </row>
    <row r="2352" spans="4:10" x14ac:dyDescent="0.2">
      <c r="D2352" s="13"/>
      <c r="H2352" s="2"/>
      <c r="I2352" s="2"/>
      <c r="J2352" s="220"/>
    </row>
    <row r="2353" spans="4:10" x14ac:dyDescent="0.2">
      <c r="D2353" s="13"/>
      <c r="H2353" s="2"/>
      <c r="I2353" s="2"/>
      <c r="J2353" s="220"/>
    </row>
    <row r="2354" spans="4:10" x14ac:dyDescent="0.2">
      <c r="D2354" s="13"/>
      <c r="H2354" s="2"/>
      <c r="I2354" s="2"/>
      <c r="J2354" s="220"/>
    </row>
    <row r="2355" spans="4:10" x14ac:dyDescent="0.2">
      <c r="D2355" s="13"/>
      <c r="H2355" s="2"/>
      <c r="I2355" s="2"/>
      <c r="J2355" s="220"/>
    </row>
    <row r="2356" spans="4:10" x14ac:dyDescent="0.2">
      <c r="D2356" s="13"/>
      <c r="H2356" s="2"/>
      <c r="I2356" s="2"/>
      <c r="J2356" s="220"/>
    </row>
    <row r="2357" spans="4:10" x14ac:dyDescent="0.2">
      <c r="D2357" s="13"/>
      <c r="H2357" s="2"/>
      <c r="I2357" s="2"/>
      <c r="J2357" s="220"/>
    </row>
    <row r="2358" spans="4:10" x14ac:dyDescent="0.2">
      <c r="D2358" s="13"/>
      <c r="H2358" s="2"/>
      <c r="I2358" s="2"/>
      <c r="J2358" s="220"/>
    </row>
    <row r="2359" spans="4:10" x14ac:dyDescent="0.2">
      <c r="D2359" s="13"/>
      <c r="H2359" s="2"/>
      <c r="I2359" s="2"/>
      <c r="J2359" s="220"/>
    </row>
    <row r="2360" spans="4:10" x14ac:dyDescent="0.2">
      <c r="D2360" s="13"/>
      <c r="H2360" s="2"/>
      <c r="I2360" s="2"/>
      <c r="J2360" s="220"/>
    </row>
    <row r="2361" spans="4:10" x14ac:dyDescent="0.2">
      <c r="D2361" s="13"/>
      <c r="H2361" s="2"/>
      <c r="I2361" s="2"/>
      <c r="J2361" s="220"/>
    </row>
    <row r="2362" spans="4:10" x14ac:dyDescent="0.2">
      <c r="D2362" s="13"/>
      <c r="H2362" s="2"/>
      <c r="I2362" s="2"/>
      <c r="J2362" s="220"/>
    </row>
    <row r="2363" spans="4:10" x14ac:dyDescent="0.2">
      <c r="D2363" s="13"/>
      <c r="H2363" s="2"/>
      <c r="I2363" s="2"/>
      <c r="J2363" s="220"/>
    </row>
    <row r="2364" spans="4:10" x14ac:dyDescent="0.2">
      <c r="D2364" s="13"/>
      <c r="H2364" s="2"/>
      <c r="I2364" s="2"/>
      <c r="J2364" s="220"/>
    </row>
    <row r="2365" spans="4:10" x14ac:dyDescent="0.2">
      <c r="D2365" s="13"/>
      <c r="H2365" s="2"/>
      <c r="I2365" s="2"/>
      <c r="J2365" s="220"/>
    </row>
    <row r="2366" spans="4:10" x14ac:dyDescent="0.2">
      <c r="D2366" s="13"/>
      <c r="H2366" s="2"/>
      <c r="I2366" s="2"/>
      <c r="J2366" s="220"/>
    </row>
    <row r="2367" spans="4:10" x14ac:dyDescent="0.2">
      <c r="D2367" s="13"/>
      <c r="H2367" s="2"/>
      <c r="I2367" s="2"/>
      <c r="J2367" s="220"/>
    </row>
    <row r="2368" spans="4:10" x14ac:dyDescent="0.2">
      <c r="D2368" s="13"/>
      <c r="H2368" s="2"/>
      <c r="I2368" s="2"/>
      <c r="J2368" s="220"/>
    </row>
    <row r="2369" spans="4:10" x14ac:dyDescent="0.2">
      <c r="D2369" s="13"/>
      <c r="H2369" s="2"/>
      <c r="I2369" s="2"/>
      <c r="J2369" s="220"/>
    </row>
    <row r="2370" spans="4:10" x14ac:dyDescent="0.2">
      <c r="D2370" s="13"/>
      <c r="H2370" s="2"/>
      <c r="I2370" s="2"/>
      <c r="J2370" s="220"/>
    </row>
    <row r="2371" spans="4:10" x14ac:dyDescent="0.2">
      <c r="D2371" s="13"/>
      <c r="H2371" s="2"/>
      <c r="I2371" s="2"/>
      <c r="J2371" s="220"/>
    </row>
    <row r="2372" spans="4:10" x14ac:dyDescent="0.2">
      <c r="D2372" s="13"/>
      <c r="H2372" s="2"/>
      <c r="I2372" s="2"/>
      <c r="J2372" s="220"/>
    </row>
    <row r="2373" spans="4:10" x14ac:dyDescent="0.2">
      <c r="D2373" s="13"/>
      <c r="H2373" s="2"/>
      <c r="I2373" s="2"/>
      <c r="J2373" s="220"/>
    </row>
    <row r="2374" spans="4:10" x14ac:dyDescent="0.2">
      <c r="D2374" s="13"/>
      <c r="H2374" s="2"/>
      <c r="I2374" s="2"/>
      <c r="J2374" s="220"/>
    </row>
    <row r="2375" spans="4:10" x14ac:dyDescent="0.2">
      <c r="D2375" s="13"/>
      <c r="H2375" s="2"/>
      <c r="I2375" s="2"/>
      <c r="J2375" s="220"/>
    </row>
    <row r="2376" spans="4:10" x14ac:dyDescent="0.2">
      <c r="D2376" s="13"/>
      <c r="H2376" s="2"/>
      <c r="I2376" s="2"/>
      <c r="J2376" s="220"/>
    </row>
    <row r="2377" spans="4:10" x14ac:dyDescent="0.2">
      <c r="D2377" s="13"/>
      <c r="H2377" s="2"/>
      <c r="I2377" s="2"/>
      <c r="J2377" s="220"/>
    </row>
    <row r="2378" spans="4:10" x14ac:dyDescent="0.2">
      <c r="D2378" s="13"/>
      <c r="H2378" s="2"/>
      <c r="I2378" s="2"/>
      <c r="J2378" s="220"/>
    </row>
    <row r="2379" spans="4:10" x14ac:dyDescent="0.2">
      <c r="D2379" s="13"/>
      <c r="H2379" s="2"/>
      <c r="I2379" s="2"/>
      <c r="J2379" s="220"/>
    </row>
    <row r="2380" spans="4:10" x14ac:dyDescent="0.2">
      <c r="D2380" s="13"/>
      <c r="H2380" s="2"/>
      <c r="I2380" s="2"/>
      <c r="J2380" s="220"/>
    </row>
    <row r="2381" spans="4:10" x14ac:dyDescent="0.2">
      <c r="D2381" s="13"/>
      <c r="H2381" s="2"/>
      <c r="I2381" s="2"/>
      <c r="J2381" s="220"/>
    </row>
    <row r="2382" spans="4:10" x14ac:dyDescent="0.2">
      <c r="D2382" s="13"/>
      <c r="H2382" s="2"/>
      <c r="I2382" s="2"/>
      <c r="J2382" s="220"/>
    </row>
    <row r="2383" spans="4:10" x14ac:dyDescent="0.2">
      <c r="D2383" s="13"/>
      <c r="H2383" s="2"/>
      <c r="I2383" s="2"/>
      <c r="J2383" s="220"/>
    </row>
    <row r="2384" spans="4:10" x14ac:dyDescent="0.2">
      <c r="D2384" s="13"/>
      <c r="H2384" s="2"/>
      <c r="I2384" s="2"/>
      <c r="J2384" s="220"/>
    </row>
    <row r="2385" spans="4:10" x14ac:dyDescent="0.2">
      <c r="D2385" s="13"/>
      <c r="H2385" s="2"/>
      <c r="I2385" s="2"/>
      <c r="J2385" s="220"/>
    </row>
    <row r="2386" spans="4:10" x14ac:dyDescent="0.2">
      <c r="D2386" s="13"/>
      <c r="H2386" s="2"/>
      <c r="I2386" s="2"/>
      <c r="J2386" s="220"/>
    </row>
    <row r="2387" spans="4:10" x14ac:dyDescent="0.2">
      <c r="D2387" s="13"/>
      <c r="H2387" s="2"/>
      <c r="I2387" s="2"/>
      <c r="J2387" s="220"/>
    </row>
    <row r="2388" spans="4:10" x14ac:dyDescent="0.2">
      <c r="D2388" s="13"/>
      <c r="H2388" s="2"/>
      <c r="I2388" s="2"/>
      <c r="J2388" s="220"/>
    </row>
    <row r="2389" spans="4:10" x14ac:dyDescent="0.2">
      <c r="D2389" s="13"/>
      <c r="H2389" s="2"/>
      <c r="I2389" s="2"/>
      <c r="J2389" s="220"/>
    </row>
    <row r="2390" spans="4:10" x14ac:dyDescent="0.2">
      <c r="D2390" s="13"/>
      <c r="H2390" s="2"/>
      <c r="I2390" s="2"/>
      <c r="J2390" s="220"/>
    </row>
    <row r="2391" spans="4:10" x14ac:dyDescent="0.2">
      <c r="D2391" s="13"/>
      <c r="H2391" s="2"/>
      <c r="I2391" s="2"/>
      <c r="J2391" s="220"/>
    </row>
    <row r="2392" spans="4:10" x14ac:dyDescent="0.2">
      <c r="D2392" s="13"/>
      <c r="H2392" s="2"/>
      <c r="I2392" s="2"/>
      <c r="J2392" s="220"/>
    </row>
    <row r="2393" spans="4:10" x14ac:dyDescent="0.2">
      <c r="D2393" s="13"/>
      <c r="H2393" s="2"/>
      <c r="I2393" s="2"/>
      <c r="J2393" s="220"/>
    </row>
    <row r="2394" spans="4:10" x14ac:dyDescent="0.2">
      <c r="D2394" s="13"/>
      <c r="H2394" s="2"/>
      <c r="I2394" s="2"/>
      <c r="J2394" s="220"/>
    </row>
    <row r="2395" spans="4:10" x14ac:dyDescent="0.2">
      <c r="D2395" s="13"/>
      <c r="H2395" s="2"/>
      <c r="I2395" s="2"/>
      <c r="J2395" s="220"/>
    </row>
    <row r="2396" spans="4:10" x14ac:dyDescent="0.2">
      <c r="D2396" s="13"/>
      <c r="H2396" s="2"/>
      <c r="I2396" s="2"/>
      <c r="J2396" s="220"/>
    </row>
    <row r="2397" spans="4:10" x14ac:dyDescent="0.2">
      <c r="D2397" s="13"/>
      <c r="H2397" s="2"/>
      <c r="I2397" s="2"/>
      <c r="J2397" s="220"/>
    </row>
    <row r="2398" spans="4:10" x14ac:dyDescent="0.2">
      <c r="D2398" s="13"/>
      <c r="H2398" s="2"/>
      <c r="I2398" s="2"/>
      <c r="J2398" s="220"/>
    </row>
    <row r="2399" spans="4:10" x14ac:dyDescent="0.2">
      <c r="D2399" s="13"/>
      <c r="H2399" s="2"/>
      <c r="I2399" s="2"/>
      <c r="J2399" s="220"/>
    </row>
    <row r="2400" spans="4:10" x14ac:dyDescent="0.2">
      <c r="D2400" s="13"/>
      <c r="H2400" s="2"/>
      <c r="I2400" s="2"/>
      <c r="J2400" s="220"/>
    </row>
    <row r="2401" spans="4:10" x14ac:dyDescent="0.2">
      <c r="D2401" s="13"/>
      <c r="H2401" s="2"/>
      <c r="I2401" s="2"/>
      <c r="J2401" s="220"/>
    </row>
    <row r="2402" spans="4:10" x14ac:dyDescent="0.2">
      <c r="D2402" s="13"/>
      <c r="H2402" s="2"/>
      <c r="I2402" s="2"/>
      <c r="J2402" s="220"/>
    </row>
    <row r="2403" spans="4:10" x14ac:dyDescent="0.2">
      <c r="D2403" s="13"/>
      <c r="H2403" s="2"/>
      <c r="I2403" s="2"/>
      <c r="J2403" s="220"/>
    </row>
    <row r="2404" spans="4:10" x14ac:dyDescent="0.2">
      <c r="D2404" s="13"/>
      <c r="H2404" s="2"/>
      <c r="I2404" s="2"/>
      <c r="J2404" s="220"/>
    </row>
    <row r="2405" spans="4:10" x14ac:dyDescent="0.2">
      <c r="D2405" s="13"/>
      <c r="H2405" s="2"/>
      <c r="I2405" s="2"/>
      <c r="J2405" s="220"/>
    </row>
    <row r="2406" spans="4:10" x14ac:dyDescent="0.2">
      <c r="D2406" s="13"/>
      <c r="H2406" s="2"/>
      <c r="I2406" s="2"/>
      <c r="J2406" s="220"/>
    </row>
    <row r="2407" spans="4:10" x14ac:dyDescent="0.2">
      <c r="D2407" s="13"/>
      <c r="H2407" s="2"/>
      <c r="I2407" s="2"/>
      <c r="J2407" s="220"/>
    </row>
    <row r="2408" spans="4:10" x14ac:dyDescent="0.2">
      <c r="D2408" s="13"/>
      <c r="H2408" s="2"/>
      <c r="I2408" s="2"/>
      <c r="J2408" s="220"/>
    </row>
    <row r="2409" spans="4:10" x14ac:dyDescent="0.2">
      <c r="D2409" s="13"/>
      <c r="H2409" s="2"/>
      <c r="I2409" s="2"/>
      <c r="J2409" s="220"/>
    </row>
    <row r="2410" spans="4:10" x14ac:dyDescent="0.2">
      <c r="D2410" s="13"/>
      <c r="H2410" s="2"/>
      <c r="I2410" s="2"/>
      <c r="J2410" s="220"/>
    </row>
    <row r="2411" spans="4:10" x14ac:dyDescent="0.2">
      <c r="D2411" s="13"/>
      <c r="H2411" s="2"/>
      <c r="I2411" s="2"/>
      <c r="J2411" s="220"/>
    </row>
    <row r="2412" spans="4:10" x14ac:dyDescent="0.2">
      <c r="D2412" s="13"/>
      <c r="H2412" s="2"/>
      <c r="I2412" s="2"/>
      <c r="J2412" s="220"/>
    </row>
    <row r="2413" spans="4:10" x14ac:dyDescent="0.2">
      <c r="D2413" s="13"/>
      <c r="H2413" s="2"/>
      <c r="I2413" s="2"/>
      <c r="J2413" s="220"/>
    </row>
    <row r="2414" spans="4:10" x14ac:dyDescent="0.2">
      <c r="D2414" s="13"/>
      <c r="H2414" s="2"/>
      <c r="I2414" s="2"/>
      <c r="J2414" s="220"/>
    </row>
    <row r="2415" spans="4:10" x14ac:dyDescent="0.2">
      <c r="D2415" s="13"/>
      <c r="H2415" s="2"/>
      <c r="I2415" s="2"/>
      <c r="J2415" s="220"/>
    </row>
    <row r="2416" spans="4:10" x14ac:dyDescent="0.2">
      <c r="D2416" s="13"/>
      <c r="H2416" s="2"/>
      <c r="I2416" s="2"/>
      <c r="J2416" s="220"/>
    </row>
    <row r="2417" spans="4:10" x14ac:dyDescent="0.2">
      <c r="D2417" s="13"/>
      <c r="H2417" s="2"/>
      <c r="I2417" s="2"/>
      <c r="J2417" s="220"/>
    </row>
    <row r="2418" spans="4:10" x14ac:dyDescent="0.2">
      <c r="D2418" s="13"/>
      <c r="H2418" s="2"/>
      <c r="I2418" s="2"/>
      <c r="J2418" s="220"/>
    </row>
    <row r="2419" spans="4:10" x14ac:dyDescent="0.2">
      <c r="D2419" s="13"/>
      <c r="H2419" s="2"/>
      <c r="I2419" s="2"/>
      <c r="J2419" s="220"/>
    </row>
    <row r="2420" spans="4:10" x14ac:dyDescent="0.2">
      <c r="D2420" s="13"/>
      <c r="H2420" s="2"/>
      <c r="I2420" s="2"/>
      <c r="J2420" s="220"/>
    </row>
    <row r="2421" spans="4:10" x14ac:dyDescent="0.2">
      <c r="D2421" s="13"/>
      <c r="H2421" s="2"/>
      <c r="I2421" s="2"/>
      <c r="J2421" s="220"/>
    </row>
    <row r="2422" spans="4:10" x14ac:dyDescent="0.2">
      <c r="D2422" s="13"/>
      <c r="H2422" s="2"/>
      <c r="I2422" s="2"/>
      <c r="J2422" s="220"/>
    </row>
    <row r="2423" spans="4:10" x14ac:dyDescent="0.2">
      <c r="D2423" s="13"/>
      <c r="H2423" s="2"/>
      <c r="I2423" s="2"/>
      <c r="J2423" s="220"/>
    </row>
    <row r="2424" spans="4:10" x14ac:dyDescent="0.2">
      <c r="D2424" s="13"/>
      <c r="H2424" s="2"/>
      <c r="I2424" s="2"/>
      <c r="J2424" s="220"/>
    </row>
    <row r="2425" spans="4:10" x14ac:dyDescent="0.2">
      <c r="D2425" s="13"/>
      <c r="H2425" s="2"/>
      <c r="I2425" s="2"/>
      <c r="J2425" s="220"/>
    </row>
    <row r="2426" spans="4:10" x14ac:dyDescent="0.2">
      <c r="D2426" s="13"/>
      <c r="H2426" s="2"/>
      <c r="I2426" s="2"/>
      <c r="J2426" s="220"/>
    </row>
    <row r="2427" spans="4:10" x14ac:dyDescent="0.2">
      <c r="D2427" s="13"/>
      <c r="H2427" s="2"/>
      <c r="I2427" s="2"/>
      <c r="J2427" s="220"/>
    </row>
    <row r="2428" spans="4:10" x14ac:dyDescent="0.2">
      <c r="D2428" s="13"/>
      <c r="H2428" s="2"/>
      <c r="I2428" s="2"/>
      <c r="J2428" s="220"/>
    </row>
    <row r="2429" spans="4:10" x14ac:dyDescent="0.2">
      <c r="D2429" s="13"/>
      <c r="H2429" s="2"/>
      <c r="I2429" s="2"/>
      <c r="J2429" s="220"/>
    </row>
    <row r="2430" spans="4:10" x14ac:dyDescent="0.2">
      <c r="D2430" s="13"/>
      <c r="H2430" s="2"/>
      <c r="I2430" s="2"/>
      <c r="J2430" s="220"/>
    </row>
    <row r="2431" spans="4:10" x14ac:dyDescent="0.2">
      <c r="D2431" s="13"/>
      <c r="H2431" s="2"/>
      <c r="I2431" s="2"/>
      <c r="J2431" s="220"/>
    </row>
    <row r="2432" spans="4:10" x14ac:dyDescent="0.2">
      <c r="D2432" s="13"/>
      <c r="H2432" s="2"/>
      <c r="I2432" s="2"/>
      <c r="J2432" s="220"/>
    </row>
    <row r="2433" spans="4:10" x14ac:dyDescent="0.2">
      <c r="D2433" s="13"/>
      <c r="H2433" s="2"/>
      <c r="I2433" s="2"/>
      <c r="J2433" s="220"/>
    </row>
    <row r="2434" spans="4:10" x14ac:dyDescent="0.2">
      <c r="D2434" s="13"/>
      <c r="H2434" s="2"/>
      <c r="I2434" s="2"/>
      <c r="J2434" s="220"/>
    </row>
    <row r="2435" spans="4:10" x14ac:dyDescent="0.2">
      <c r="D2435" s="13"/>
      <c r="H2435" s="2"/>
      <c r="I2435" s="2"/>
      <c r="J2435" s="220"/>
    </row>
    <row r="2436" spans="4:10" x14ac:dyDescent="0.2">
      <c r="D2436" s="13"/>
      <c r="H2436" s="2"/>
      <c r="I2436" s="2"/>
      <c r="J2436" s="220"/>
    </row>
    <row r="2437" spans="4:10" x14ac:dyDescent="0.2">
      <c r="D2437" s="13"/>
      <c r="H2437" s="2"/>
      <c r="I2437" s="2"/>
      <c r="J2437" s="220"/>
    </row>
    <row r="2438" spans="4:10" x14ac:dyDescent="0.2">
      <c r="D2438" s="13"/>
      <c r="H2438" s="2"/>
      <c r="I2438" s="2"/>
      <c r="J2438" s="220"/>
    </row>
    <row r="2439" spans="4:10" x14ac:dyDescent="0.2">
      <c r="D2439" s="13"/>
      <c r="H2439" s="2"/>
      <c r="I2439" s="2"/>
      <c r="J2439" s="220"/>
    </row>
    <row r="2440" spans="4:10" x14ac:dyDescent="0.2">
      <c r="D2440" s="13"/>
      <c r="H2440" s="2"/>
      <c r="I2440" s="2"/>
      <c r="J2440" s="220"/>
    </row>
    <row r="2441" spans="4:10" x14ac:dyDescent="0.2">
      <c r="D2441" s="13"/>
      <c r="H2441" s="2"/>
      <c r="I2441" s="2"/>
      <c r="J2441" s="220"/>
    </row>
    <row r="2442" spans="4:10" x14ac:dyDescent="0.2">
      <c r="D2442" s="13"/>
      <c r="H2442" s="2"/>
      <c r="I2442" s="2"/>
      <c r="J2442" s="220"/>
    </row>
    <row r="2443" spans="4:10" x14ac:dyDescent="0.2">
      <c r="D2443" s="13"/>
      <c r="H2443" s="2"/>
      <c r="I2443" s="2"/>
      <c r="J2443" s="220"/>
    </row>
    <row r="2444" spans="4:10" x14ac:dyDescent="0.2">
      <c r="D2444" s="13"/>
      <c r="H2444" s="2"/>
      <c r="I2444" s="2"/>
      <c r="J2444" s="220"/>
    </row>
    <row r="2445" spans="4:10" x14ac:dyDescent="0.2">
      <c r="D2445" s="13"/>
      <c r="H2445" s="2"/>
      <c r="I2445" s="2"/>
      <c r="J2445" s="220"/>
    </row>
    <row r="2446" spans="4:10" x14ac:dyDescent="0.2">
      <c r="D2446" s="13"/>
      <c r="H2446" s="2"/>
      <c r="I2446" s="2"/>
      <c r="J2446" s="220"/>
    </row>
    <row r="2447" spans="4:10" x14ac:dyDescent="0.2">
      <c r="D2447" s="13"/>
      <c r="H2447" s="2"/>
      <c r="I2447" s="2"/>
      <c r="J2447" s="220"/>
    </row>
    <row r="2448" spans="4:10" x14ac:dyDescent="0.2">
      <c r="D2448" s="13"/>
      <c r="H2448" s="2"/>
      <c r="I2448" s="2"/>
      <c r="J2448" s="220"/>
    </row>
    <row r="2449" spans="4:10" x14ac:dyDescent="0.2">
      <c r="D2449" s="13"/>
      <c r="H2449" s="2"/>
      <c r="I2449" s="2"/>
      <c r="J2449" s="220"/>
    </row>
    <row r="2450" spans="4:10" x14ac:dyDescent="0.2">
      <c r="D2450" s="13"/>
      <c r="H2450" s="2"/>
      <c r="I2450" s="2"/>
      <c r="J2450" s="220"/>
    </row>
    <row r="2451" spans="4:10" x14ac:dyDescent="0.2">
      <c r="D2451" s="13"/>
      <c r="H2451" s="2"/>
      <c r="I2451" s="2"/>
      <c r="J2451" s="220"/>
    </row>
    <row r="2452" spans="4:10" x14ac:dyDescent="0.2">
      <c r="D2452" s="13"/>
      <c r="H2452" s="2"/>
      <c r="I2452" s="2"/>
      <c r="J2452" s="220"/>
    </row>
    <row r="2453" spans="4:10" x14ac:dyDescent="0.2">
      <c r="D2453" s="13"/>
      <c r="H2453" s="2"/>
      <c r="I2453" s="2"/>
      <c r="J2453" s="220"/>
    </row>
    <row r="2454" spans="4:10" x14ac:dyDescent="0.2">
      <c r="D2454" s="13"/>
      <c r="H2454" s="2"/>
      <c r="I2454" s="2"/>
      <c r="J2454" s="220"/>
    </row>
    <row r="2455" spans="4:10" x14ac:dyDescent="0.2">
      <c r="D2455" s="13"/>
      <c r="H2455" s="2"/>
      <c r="I2455" s="2"/>
      <c r="J2455" s="220"/>
    </row>
    <row r="2456" spans="4:10" x14ac:dyDescent="0.2">
      <c r="D2456" s="13"/>
      <c r="H2456" s="2"/>
      <c r="I2456" s="2"/>
      <c r="J2456" s="220"/>
    </row>
    <row r="2457" spans="4:10" x14ac:dyDescent="0.2">
      <c r="D2457" s="13"/>
      <c r="H2457" s="2"/>
      <c r="I2457" s="2"/>
      <c r="J2457" s="220"/>
    </row>
    <row r="2458" spans="4:10" x14ac:dyDescent="0.2">
      <c r="D2458" s="13"/>
      <c r="H2458" s="2"/>
      <c r="I2458" s="2"/>
      <c r="J2458" s="220"/>
    </row>
    <row r="2459" spans="4:10" x14ac:dyDescent="0.2">
      <c r="D2459" s="13"/>
      <c r="H2459" s="2"/>
      <c r="I2459" s="2"/>
      <c r="J2459" s="220"/>
    </row>
    <row r="2460" spans="4:10" x14ac:dyDescent="0.2">
      <c r="D2460" s="13"/>
      <c r="H2460" s="2"/>
      <c r="I2460" s="2"/>
      <c r="J2460" s="220"/>
    </row>
    <row r="2461" spans="4:10" x14ac:dyDescent="0.2">
      <c r="D2461" s="13"/>
      <c r="H2461" s="2"/>
      <c r="I2461" s="2"/>
      <c r="J2461" s="220"/>
    </row>
    <row r="2462" spans="4:10" x14ac:dyDescent="0.2">
      <c r="D2462" s="13"/>
      <c r="H2462" s="2"/>
      <c r="I2462" s="2"/>
      <c r="J2462" s="220"/>
    </row>
    <row r="2463" spans="4:10" x14ac:dyDescent="0.2">
      <c r="D2463" s="13"/>
      <c r="H2463" s="2"/>
      <c r="I2463" s="2"/>
      <c r="J2463" s="220"/>
    </row>
    <row r="2464" spans="4:10" x14ac:dyDescent="0.2">
      <c r="D2464" s="13"/>
      <c r="H2464" s="2"/>
      <c r="I2464" s="2"/>
      <c r="J2464" s="220"/>
    </row>
    <row r="2465" spans="4:10" x14ac:dyDescent="0.2">
      <c r="D2465" s="13"/>
      <c r="H2465" s="2"/>
      <c r="I2465" s="2"/>
      <c r="J2465" s="220"/>
    </row>
    <row r="2466" spans="4:10" x14ac:dyDescent="0.2">
      <c r="D2466" s="13"/>
      <c r="H2466" s="2"/>
      <c r="I2466" s="2"/>
      <c r="J2466" s="220"/>
    </row>
    <row r="2467" spans="4:10" x14ac:dyDescent="0.2">
      <c r="D2467" s="13"/>
      <c r="H2467" s="2"/>
      <c r="I2467" s="2"/>
      <c r="J2467" s="220"/>
    </row>
    <row r="2468" spans="4:10" x14ac:dyDescent="0.2">
      <c r="D2468" s="13"/>
      <c r="H2468" s="2"/>
      <c r="I2468" s="2"/>
      <c r="J2468" s="220"/>
    </row>
    <row r="2469" spans="4:10" x14ac:dyDescent="0.2">
      <c r="D2469" s="13"/>
      <c r="H2469" s="2"/>
      <c r="I2469" s="2"/>
      <c r="J2469" s="220"/>
    </row>
    <row r="2470" spans="4:10" x14ac:dyDescent="0.2">
      <c r="D2470" s="13"/>
      <c r="H2470" s="2"/>
      <c r="I2470" s="2"/>
      <c r="J2470" s="220"/>
    </row>
    <row r="2471" spans="4:10" x14ac:dyDescent="0.2">
      <c r="D2471" s="13"/>
      <c r="H2471" s="2"/>
      <c r="I2471" s="2"/>
      <c r="J2471" s="220"/>
    </row>
    <row r="2472" spans="4:10" x14ac:dyDescent="0.2">
      <c r="D2472" s="13"/>
      <c r="H2472" s="2"/>
      <c r="I2472" s="2"/>
      <c r="J2472" s="220"/>
    </row>
    <row r="2473" spans="4:10" x14ac:dyDescent="0.2">
      <c r="D2473" s="13"/>
      <c r="H2473" s="2"/>
      <c r="I2473" s="2"/>
      <c r="J2473" s="220"/>
    </row>
    <row r="2474" spans="4:10" x14ac:dyDescent="0.2">
      <c r="D2474" s="13"/>
      <c r="H2474" s="2"/>
      <c r="I2474" s="2"/>
      <c r="J2474" s="220"/>
    </row>
    <row r="2475" spans="4:10" x14ac:dyDescent="0.2">
      <c r="D2475" s="13"/>
      <c r="H2475" s="2"/>
      <c r="I2475" s="2"/>
      <c r="J2475" s="220"/>
    </row>
    <row r="2476" spans="4:10" x14ac:dyDescent="0.2">
      <c r="D2476" s="13"/>
      <c r="H2476" s="2"/>
      <c r="I2476" s="2"/>
      <c r="J2476" s="220"/>
    </row>
    <row r="2477" spans="4:10" x14ac:dyDescent="0.2">
      <c r="D2477" s="13"/>
      <c r="H2477" s="2"/>
      <c r="I2477" s="2"/>
      <c r="J2477" s="220"/>
    </row>
    <row r="2478" spans="4:10" x14ac:dyDescent="0.2">
      <c r="D2478" s="13"/>
      <c r="H2478" s="2"/>
      <c r="I2478" s="2"/>
      <c r="J2478" s="220"/>
    </row>
    <row r="2479" spans="4:10" x14ac:dyDescent="0.2">
      <c r="D2479" s="13"/>
      <c r="H2479" s="2"/>
      <c r="I2479" s="2"/>
      <c r="J2479" s="220"/>
    </row>
    <row r="2480" spans="4:10" x14ac:dyDescent="0.2">
      <c r="D2480" s="13"/>
      <c r="H2480" s="2"/>
      <c r="I2480" s="2"/>
      <c r="J2480" s="220"/>
    </row>
    <row r="2481" spans="4:10" x14ac:dyDescent="0.2">
      <c r="D2481" s="13"/>
      <c r="H2481" s="2"/>
      <c r="I2481" s="2"/>
      <c r="J2481" s="220"/>
    </row>
    <row r="2482" spans="4:10" x14ac:dyDescent="0.2">
      <c r="D2482" s="13"/>
      <c r="H2482" s="2"/>
      <c r="I2482" s="2"/>
      <c r="J2482" s="220"/>
    </row>
    <row r="2483" spans="4:10" x14ac:dyDescent="0.2">
      <c r="D2483" s="13"/>
      <c r="H2483" s="2"/>
      <c r="I2483" s="2"/>
      <c r="J2483" s="220"/>
    </row>
    <row r="2484" spans="4:10" x14ac:dyDescent="0.2">
      <c r="D2484" s="13"/>
      <c r="H2484" s="2"/>
      <c r="I2484" s="2"/>
      <c r="J2484" s="220"/>
    </row>
    <row r="2485" spans="4:10" x14ac:dyDescent="0.2">
      <c r="D2485" s="13"/>
      <c r="H2485" s="2"/>
      <c r="I2485" s="2"/>
      <c r="J2485" s="220"/>
    </row>
    <row r="2486" spans="4:10" x14ac:dyDescent="0.2">
      <c r="D2486" s="13"/>
      <c r="H2486" s="2"/>
      <c r="I2486" s="2"/>
      <c r="J2486" s="220"/>
    </row>
    <row r="2487" spans="4:10" x14ac:dyDescent="0.2">
      <c r="D2487" s="13"/>
      <c r="H2487" s="2"/>
      <c r="I2487" s="2"/>
      <c r="J2487" s="220"/>
    </row>
    <row r="2488" spans="4:10" x14ac:dyDescent="0.2">
      <c r="D2488" s="13"/>
      <c r="H2488" s="2"/>
      <c r="I2488" s="2"/>
      <c r="J2488" s="220"/>
    </row>
    <row r="2489" spans="4:10" x14ac:dyDescent="0.2">
      <c r="D2489" s="13"/>
      <c r="H2489" s="2"/>
      <c r="I2489" s="2"/>
      <c r="J2489" s="220"/>
    </row>
    <row r="2490" spans="4:10" x14ac:dyDescent="0.2">
      <c r="D2490" s="13"/>
      <c r="H2490" s="2"/>
      <c r="I2490" s="2"/>
      <c r="J2490" s="220"/>
    </row>
    <row r="2491" spans="4:10" x14ac:dyDescent="0.2">
      <c r="D2491" s="13"/>
      <c r="H2491" s="2"/>
      <c r="I2491" s="2"/>
      <c r="J2491" s="220"/>
    </row>
    <row r="2492" spans="4:10" x14ac:dyDescent="0.2">
      <c r="D2492" s="13"/>
      <c r="H2492" s="2"/>
      <c r="I2492" s="2"/>
      <c r="J2492" s="220"/>
    </row>
    <row r="2493" spans="4:10" x14ac:dyDescent="0.2">
      <c r="D2493" s="13"/>
      <c r="H2493" s="2"/>
      <c r="I2493" s="2"/>
      <c r="J2493" s="220"/>
    </row>
    <row r="2494" spans="4:10" x14ac:dyDescent="0.2">
      <c r="D2494" s="13"/>
      <c r="H2494" s="2"/>
      <c r="I2494" s="2"/>
      <c r="J2494" s="220"/>
    </row>
    <row r="2495" spans="4:10" x14ac:dyDescent="0.2">
      <c r="D2495" s="13"/>
      <c r="H2495" s="2"/>
      <c r="I2495" s="2"/>
      <c r="J2495" s="220"/>
    </row>
    <row r="2496" spans="4:10" x14ac:dyDescent="0.2">
      <c r="D2496" s="13"/>
      <c r="H2496" s="2"/>
      <c r="I2496" s="2"/>
      <c r="J2496" s="220"/>
    </row>
    <row r="2497" spans="4:10" x14ac:dyDescent="0.2">
      <c r="D2497" s="13"/>
      <c r="H2497" s="2"/>
      <c r="I2497" s="2"/>
      <c r="J2497" s="220"/>
    </row>
    <row r="2498" spans="4:10" x14ac:dyDescent="0.2">
      <c r="D2498" s="13"/>
      <c r="H2498" s="2"/>
      <c r="I2498" s="2"/>
      <c r="J2498" s="220"/>
    </row>
    <row r="2499" spans="4:10" x14ac:dyDescent="0.2">
      <c r="D2499" s="13"/>
      <c r="H2499" s="2"/>
      <c r="I2499" s="2"/>
      <c r="J2499" s="220"/>
    </row>
    <row r="2500" spans="4:10" x14ac:dyDescent="0.2">
      <c r="D2500" s="13"/>
      <c r="H2500" s="2"/>
      <c r="I2500" s="2"/>
      <c r="J2500" s="220"/>
    </row>
    <row r="2501" spans="4:10" x14ac:dyDescent="0.2">
      <c r="D2501" s="13"/>
      <c r="H2501" s="2"/>
      <c r="I2501" s="2"/>
      <c r="J2501" s="220"/>
    </row>
    <row r="2502" spans="4:10" x14ac:dyDescent="0.2">
      <c r="D2502" s="13"/>
      <c r="H2502" s="2"/>
      <c r="I2502" s="2"/>
      <c r="J2502" s="220"/>
    </row>
    <row r="2503" spans="4:10" x14ac:dyDescent="0.2">
      <c r="D2503" s="13"/>
      <c r="H2503" s="2"/>
      <c r="I2503" s="2"/>
      <c r="J2503" s="220"/>
    </row>
    <row r="2504" spans="4:10" x14ac:dyDescent="0.2">
      <c r="D2504" s="13"/>
      <c r="H2504" s="2"/>
      <c r="I2504" s="2"/>
      <c r="J2504" s="220"/>
    </row>
    <row r="2505" spans="4:10" x14ac:dyDescent="0.2">
      <c r="D2505" s="13"/>
      <c r="H2505" s="2"/>
      <c r="I2505" s="2"/>
      <c r="J2505" s="220"/>
    </row>
    <row r="2506" spans="4:10" x14ac:dyDescent="0.2">
      <c r="D2506" s="13"/>
      <c r="H2506" s="2"/>
      <c r="I2506" s="2"/>
      <c r="J2506" s="220"/>
    </row>
    <row r="2507" spans="4:10" x14ac:dyDescent="0.2">
      <c r="D2507" s="13"/>
      <c r="H2507" s="2"/>
      <c r="I2507" s="2"/>
      <c r="J2507" s="220"/>
    </row>
    <row r="2508" spans="4:10" x14ac:dyDescent="0.2">
      <c r="D2508" s="13"/>
      <c r="H2508" s="2"/>
      <c r="I2508" s="2"/>
      <c r="J2508" s="220"/>
    </row>
    <row r="2509" spans="4:10" x14ac:dyDescent="0.2">
      <c r="D2509" s="13"/>
      <c r="H2509" s="2"/>
      <c r="I2509" s="2"/>
      <c r="J2509" s="220"/>
    </row>
    <row r="2510" spans="4:10" x14ac:dyDescent="0.2">
      <c r="D2510" s="13"/>
      <c r="H2510" s="2"/>
      <c r="I2510" s="2"/>
      <c r="J2510" s="220"/>
    </row>
    <row r="2511" spans="4:10" x14ac:dyDescent="0.2">
      <c r="D2511" s="13"/>
      <c r="H2511" s="2"/>
      <c r="I2511" s="2"/>
      <c r="J2511" s="220"/>
    </row>
    <row r="2512" spans="4:10" x14ac:dyDescent="0.2">
      <c r="D2512" s="13"/>
      <c r="H2512" s="2"/>
      <c r="I2512" s="2"/>
      <c r="J2512" s="220"/>
    </row>
    <row r="2513" spans="4:10" x14ac:dyDescent="0.2">
      <c r="D2513" s="13"/>
      <c r="H2513" s="2"/>
      <c r="I2513" s="2"/>
      <c r="J2513" s="220"/>
    </row>
    <row r="2514" spans="4:10" x14ac:dyDescent="0.2">
      <c r="D2514" s="13"/>
      <c r="H2514" s="2"/>
      <c r="I2514" s="2"/>
      <c r="J2514" s="220"/>
    </row>
    <row r="2515" spans="4:10" x14ac:dyDescent="0.2">
      <c r="D2515" s="13"/>
      <c r="H2515" s="2"/>
      <c r="I2515" s="2"/>
      <c r="J2515" s="220"/>
    </row>
    <row r="2516" spans="4:10" x14ac:dyDescent="0.2">
      <c r="D2516" s="13"/>
      <c r="H2516" s="2"/>
      <c r="I2516" s="2"/>
      <c r="J2516" s="220"/>
    </row>
    <row r="2517" spans="4:10" x14ac:dyDescent="0.2">
      <c r="D2517" s="13"/>
      <c r="H2517" s="2"/>
      <c r="I2517" s="2"/>
      <c r="J2517" s="220"/>
    </row>
    <row r="2518" spans="4:10" x14ac:dyDescent="0.2">
      <c r="D2518" s="13"/>
      <c r="H2518" s="2"/>
      <c r="I2518" s="2"/>
      <c r="J2518" s="220"/>
    </row>
    <row r="2519" spans="4:10" x14ac:dyDescent="0.2">
      <c r="D2519" s="13"/>
      <c r="H2519" s="2"/>
      <c r="I2519" s="2"/>
      <c r="J2519" s="220"/>
    </row>
    <row r="2520" spans="4:10" x14ac:dyDescent="0.2">
      <c r="D2520" s="13"/>
      <c r="H2520" s="2"/>
      <c r="I2520" s="2"/>
      <c r="J2520" s="220"/>
    </row>
    <row r="2521" spans="4:10" x14ac:dyDescent="0.2">
      <c r="D2521" s="13"/>
      <c r="H2521" s="2"/>
      <c r="I2521" s="2"/>
      <c r="J2521" s="220"/>
    </row>
    <row r="2522" spans="4:10" x14ac:dyDescent="0.2">
      <c r="D2522" s="13"/>
      <c r="H2522" s="2"/>
      <c r="I2522" s="2"/>
      <c r="J2522" s="220"/>
    </row>
    <row r="2523" spans="4:10" x14ac:dyDescent="0.2">
      <c r="D2523" s="13"/>
      <c r="H2523" s="2"/>
      <c r="I2523" s="2"/>
      <c r="J2523" s="220"/>
    </row>
    <row r="2524" spans="4:10" x14ac:dyDescent="0.2">
      <c r="D2524" s="13"/>
      <c r="H2524" s="2"/>
      <c r="I2524" s="2"/>
      <c r="J2524" s="220"/>
    </row>
    <row r="2525" spans="4:10" x14ac:dyDescent="0.2">
      <c r="D2525" s="13"/>
      <c r="H2525" s="2"/>
      <c r="I2525" s="2"/>
      <c r="J2525" s="220"/>
    </row>
    <row r="2526" spans="4:10" x14ac:dyDescent="0.2">
      <c r="D2526" s="13"/>
      <c r="H2526" s="2"/>
      <c r="I2526" s="2"/>
      <c r="J2526" s="220"/>
    </row>
    <row r="2527" spans="4:10" x14ac:dyDescent="0.2">
      <c r="D2527" s="13"/>
      <c r="H2527" s="2"/>
      <c r="I2527" s="2"/>
      <c r="J2527" s="220"/>
    </row>
    <row r="2528" spans="4:10" x14ac:dyDescent="0.2">
      <c r="D2528" s="13"/>
      <c r="H2528" s="2"/>
      <c r="I2528" s="2"/>
      <c r="J2528" s="220"/>
    </row>
    <row r="2529" spans="4:10" x14ac:dyDescent="0.2">
      <c r="D2529" s="13"/>
      <c r="H2529" s="2"/>
      <c r="I2529" s="2"/>
      <c r="J2529" s="220"/>
    </row>
    <row r="2530" spans="4:10" x14ac:dyDescent="0.2">
      <c r="D2530" s="13"/>
      <c r="H2530" s="2"/>
      <c r="I2530" s="2"/>
      <c r="J2530" s="220"/>
    </row>
    <row r="2531" spans="4:10" x14ac:dyDescent="0.2">
      <c r="D2531" s="13"/>
      <c r="H2531" s="2"/>
      <c r="I2531" s="2"/>
      <c r="J2531" s="220"/>
    </row>
    <row r="2532" spans="4:10" x14ac:dyDescent="0.2">
      <c r="D2532" s="13"/>
      <c r="H2532" s="2"/>
      <c r="I2532" s="2"/>
      <c r="J2532" s="220"/>
    </row>
    <row r="2533" spans="4:10" x14ac:dyDescent="0.2">
      <c r="D2533" s="13"/>
      <c r="H2533" s="2"/>
      <c r="I2533" s="2"/>
      <c r="J2533" s="220"/>
    </row>
    <row r="2534" spans="4:10" x14ac:dyDescent="0.2">
      <c r="D2534" s="13"/>
      <c r="H2534" s="2"/>
      <c r="I2534" s="2"/>
      <c r="J2534" s="220"/>
    </row>
    <row r="2535" spans="4:10" x14ac:dyDescent="0.2">
      <c r="D2535" s="13"/>
      <c r="H2535" s="2"/>
      <c r="I2535" s="2"/>
      <c r="J2535" s="220"/>
    </row>
    <row r="2536" spans="4:10" x14ac:dyDescent="0.2">
      <c r="D2536" s="13"/>
      <c r="H2536" s="2"/>
      <c r="I2536" s="2"/>
      <c r="J2536" s="220"/>
    </row>
    <row r="2537" spans="4:10" x14ac:dyDescent="0.2">
      <c r="D2537" s="13"/>
      <c r="H2537" s="2"/>
      <c r="I2537" s="2"/>
      <c r="J2537" s="220"/>
    </row>
    <row r="2538" spans="4:10" x14ac:dyDescent="0.2">
      <c r="D2538" s="13"/>
      <c r="H2538" s="2"/>
      <c r="I2538" s="2"/>
      <c r="J2538" s="220"/>
    </row>
    <row r="2539" spans="4:10" x14ac:dyDescent="0.2">
      <c r="D2539" s="13"/>
      <c r="H2539" s="2"/>
      <c r="I2539" s="2"/>
      <c r="J2539" s="220"/>
    </row>
    <row r="2540" spans="4:10" x14ac:dyDescent="0.2">
      <c r="D2540" s="13"/>
      <c r="H2540" s="2"/>
      <c r="I2540" s="2"/>
      <c r="J2540" s="220"/>
    </row>
    <row r="2541" spans="4:10" x14ac:dyDescent="0.2">
      <c r="D2541" s="13"/>
      <c r="H2541" s="2"/>
      <c r="I2541" s="2"/>
      <c r="J2541" s="220"/>
    </row>
    <row r="2542" spans="4:10" x14ac:dyDescent="0.2">
      <c r="D2542" s="13"/>
      <c r="H2542" s="2"/>
      <c r="I2542" s="2"/>
      <c r="J2542" s="220"/>
    </row>
    <row r="2543" spans="4:10" x14ac:dyDescent="0.2">
      <c r="D2543" s="13"/>
      <c r="H2543" s="2"/>
      <c r="I2543" s="2"/>
      <c r="J2543" s="220"/>
    </row>
    <row r="2544" spans="4:10" x14ac:dyDescent="0.2">
      <c r="D2544" s="13"/>
      <c r="H2544" s="2"/>
      <c r="I2544" s="2"/>
      <c r="J2544" s="220"/>
    </row>
    <row r="2545" spans="4:10" x14ac:dyDescent="0.2">
      <c r="D2545" s="13"/>
      <c r="H2545" s="2"/>
      <c r="I2545" s="2"/>
      <c r="J2545" s="220"/>
    </row>
    <row r="2546" spans="4:10" x14ac:dyDescent="0.2">
      <c r="D2546" s="13"/>
      <c r="H2546" s="2"/>
      <c r="I2546" s="2"/>
      <c r="J2546" s="220"/>
    </row>
    <row r="2547" spans="4:10" x14ac:dyDescent="0.2">
      <c r="D2547" s="13"/>
      <c r="H2547" s="2"/>
      <c r="I2547" s="2"/>
      <c r="J2547" s="220"/>
    </row>
    <row r="2548" spans="4:10" x14ac:dyDescent="0.2">
      <c r="D2548" s="13"/>
      <c r="H2548" s="2"/>
      <c r="I2548" s="2"/>
      <c r="J2548" s="220"/>
    </row>
    <row r="2549" spans="4:10" x14ac:dyDescent="0.2">
      <c r="D2549" s="13"/>
      <c r="H2549" s="2"/>
      <c r="I2549" s="2"/>
      <c r="J2549" s="220"/>
    </row>
    <row r="2550" spans="4:10" x14ac:dyDescent="0.2">
      <c r="D2550" s="13"/>
      <c r="H2550" s="2"/>
      <c r="I2550" s="2"/>
      <c r="J2550" s="220"/>
    </row>
    <row r="2551" spans="4:10" x14ac:dyDescent="0.2">
      <c r="D2551" s="13"/>
      <c r="H2551" s="2"/>
      <c r="I2551" s="2"/>
      <c r="J2551" s="220"/>
    </row>
    <row r="2552" spans="4:10" x14ac:dyDescent="0.2">
      <c r="D2552" s="13"/>
      <c r="H2552" s="2"/>
      <c r="I2552" s="2"/>
      <c r="J2552" s="220"/>
    </row>
    <row r="2553" spans="4:10" x14ac:dyDescent="0.2">
      <c r="D2553" s="13"/>
      <c r="H2553" s="2"/>
      <c r="I2553" s="2"/>
      <c r="J2553" s="220"/>
    </row>
    <row r="2554" spans="4:10" x14ac:dyDescent="0.2">
      <c r="D2554" s="13"/>
      <c r="H2554" s="2"/>
      <c r="I2554" s="2"/>
      <c r="J2554" s="220"/>
    </row>
    <row r="2555" spans="4:10" x14ac:dyDescent="0.2">
      <c r="D2555" s="13"/>
      <c r="H2555" s="2"/>
      <c r="I2555" s="2"/>
      <c r="J2555" s="220"/>
    </row>
    <row r="2556" spans="4:10" x14ac:dyDescent="0.2">
      <c r="D2556" s="13"/>
      <c r="H2556" s="2"/>
      <c r="I2556" s="2"/>
      <c r="J2556" s="220"/>
    </row>
    <row r="2557" spans="4:10" x14ac:dyDescent="0.2">
      <c r="D2557" s="13"/>
      <c r="H2557" s="2"/>
      <c r="I2557" s="2"/>
      <c r="J2557" s="220"/>
    </row>
    <row r="2558" spans="4:10" x14ac:dyDescent="0.2">
      <c r="D2558" s="13"/>
      <c r="H2558" s="2"/>
      <c r="I2558" s="2"/>
      <c r="J2558" s="220"/>
    </row>
    <row r="2559" spans="4:10" x14ac:dyDescent="0.2">
      <c r="D2559" s="13"/>
      <c r="H2559" s="2"/>
      <c r="I2559" s="2"/>
      <c r="J2559" s="220"/>
    </row>
    <row r="2560" spans="4:10" x14ac:dyDescent="0.2">
      <c r="D2560" s="13"/>
      <c r="H2560" s="2"/>
      <c r="I2560" s="2"/>
      <c r="J2560" s="220"/>
    </row>
    <row r="2561" spans="4:10" x14ac:dyDescent="0.2">
      <c r="D2561" s="13"/>
      <c r="H2561" s="2"/>
      <c r="I2561" s="2"/>
      <c r="J2561" s="220"/>
    </row>
    <row r="2562" spans="4:10" x14ac:dyDescent="0.2">
      <c r="D2562" s="13"/>
      <c r="H2562" s="2"/>
      <c r="I2562" s="2"/>
      <c r="J2562" s="220"/>
    </row>
    <row r="2563" spans="4:10" x14ac:dyDescent="0.2">
      <c r="D2563" s="13"/>
      <c r="H2563" s="2"/>
      <c r="I2563" s="2"/>
      <c r="J2563" s="220"/>
    </row>
    <row r="2564" spans="4:10" x14ac:dyDescent="0.2">
      <c r="D2564" s="13"/>
      <c r="H2564" s="2"/>
      <c r="I2564" s="2"/>
      <c r="J2564" s="220"/>
    </row>
    <row r="2565" spans="4:10" x14ac:dyDescent="0.2">
      <c r="D2565" s="13"/>
      <c r="H2565" s="2"/>
      <c r="I2565" s="2"/>
      <c r="J2565" s="220"/>
    </row>
    <row r="2566" spans="4:10" x14ac:dyDescent="0.2">
      <c r="D2566" s="13"/>
      <c r="H2566" s="2"/>
      <c r="I2566" s="2"/>
      <c r="J2566" s="220"/>
    </row>
    <row r="2567" spans="4:10" x14ac:dyDescent="0.2">
      <c r="D2567" s="13"/>
      <c r="H2567" s="2"/>
      <c r="I2567" s="2"/>
      <c r="J2567" s="220"/>
    </row>
    <row r="2568" spans="4:10" x14ac:dyDescent="0.2">
      <c r="D2568" s="13"/>
      <c r="H2568" s="2"/>
      <c r="I2568" s="2"/>
      <c r="J2568" s="220"/>
    </row>
    <row r="2569" spans="4:10" x14ac:dyDescent="0.2">
      <c r="D2569" s="13"/>
      <c r="H2569" s="2"/>
      <c r="I2569" s="2"/>
      <c r="J2569" s="220"/>
    </row>
    <row r="2570" spans="4:10" x14ac:dyDescent="0.2">
      <c r="D2570" s="13"/>
      <c r="H2570" s="2"/>
      <c r="I2570" s="2"/>
      <c r="J2570" s="220"/>
    </row>
    <row r="2571" spans="4:10" x14ac:dyDescent="0.2">
      <c r="D2571" s="13"/>
      <c r="H2571" s="2"/>
      <c r="I2571" s="2"/>
      <c r="J2571" s="220"/>
    </row>
    <row r="2572" spans="4:10" x14ac:dyDescent="0.2">
      <c r="D2572" s="13"/>
      <c r="H2572" s="2"/>
      <c r="I2572" s="2"/>
      <c r="J2572" s="220"/>
    </row>
    <row r="2573" spans="4:10" x14ac:dyDescent="0.2">
      <c r="D2573" s="13"/>
      <c r="H2573" s="2"/>
      <c r="I2573" s="2"/>
      <c r="J2573" s="220"/>
    </row>
    <row r="2574" spans="4:10" x14ac:dyDescent="0.2">
      <c r="D2574" s="13"/>
      <c r="H2574" s="2"/>
      <c r="I2574" s="2"/>
      <c r="J2574" s="220"/>
    </row>
    <row r="2575" spans="4:10" x14ac:dyDescent="0.2">
      <c r="D2575" s="13"/>
      <c r="H2575" s="2"/>
      <c r="I2575" s="2"/>
      <c r="J2575" s="220"/>
    </row>
    <row r="2576" spans="4:10" x14ac:dyDescent="0.2">
      <c r="D2576" s="13"/>
      <c r="H2576" s="2"/>
      <c r="I2576" s="2"/>
      <c r="J2576" s="220"/>
    </row>
    <row r="2577" spans="4:10" x14ac:dyDescent="0.2">
      <c r="D2577" s="13"/>
      <c r="H2577" s="2"/>
      <c r="I2577" s="2"/>
      <c r="J2577" s="220"/>
    </row>
    <row r="2578" spans="4:10" x14ac:dyDescent="0.2">
      <c r="D2578" s="13"/>
      <c r="H2578" s="2"/>
      <c r="I2578" s="2"/>
      <c r="J2578" s="220"/>
    </row>
    <row r="2579" spans="4:10" x14ac:dyDescent="0.2">
      <c r="D2579" s="13"/>
      <c r="H2579" s="2"/>
      <c r="I2579" s="2"/>
      <c r="J2579" s="220"/>
    </row>
    <row r="2580" spans="4:10" x14ac:dyDescent="0.2">
      <c r="D2580" s="13"/>
      <c r="H2580" s="2"/>
      <c r="I2580" s="2"/>
      <c r="J2580" s="220"/>
    </row>
    <row r="2581" spans="4:10" x14ac:dyDescent="0.2">
      <c r="D2581" s="13"/>
      <c r="H2581" s="2"/>
      <c r="I2581" s="2"/>
      <c r="J2581" s="220"/>
    </row>
    <row r="2582" spans="4:10" x14ac:dyDescent="0.2">
      <c r="D2582" s="13"/>
      <c r="H2582" s="2"/>
      <c r="I2582" s="2"/>
      <c r="J2582" s="220"/>
    </row>
    <row r="2583" spans="4:10" x14ac:dyDescent="0.2">
      <c r="D2583" s="13"/>
      <c r="H2583" s="2"/>
      <c r="I2583" s="2"/>
      <c r="J2583" s="220"/>
    </row>
    <row r="2584" spans="4:10" x14ac:dyDescent="0.2">
      <c r="D2584" s="13"/>
      <c r="H2584" s="2"/>
      <c r="I2584" s="2"/>
      <c r="J2584" s="220"/>
    </row>
    <row r="2585" spans="4:10" x14ac:dyDescent="0.2">
      <c r="D2585" s="13"/>
      <c r="H2585" s="2"/>
      <c r="I2585" s="2"/>
      <c r="J2585" s="220"/>
    </row>
    <row r="2586" spans="4:10" x14ac:dyDescent="0.2">
      <c r="D2586" s="13"/>
      <c r="H2586" s="2"/>
      <c r="I2586" s="2"/>
      <c r="J2586" s="220"/>
    </row>
    <row r="2587" spans="4:10" x14ac:dyDescent="0.2">
      <c r="D2587" s="13"/>
      <c r="H2587" s="2"/>
      <c r="I2587" s="2"/>
      <c r="J2587" s="220"/>
    </row>
    <row r="2588" spans="4:10" x14ac:dyDescent="0.2">
      <c r="D2588" s="13"/>
      <c r="H2588" s="2"/>
      <c r="I2588" s="2"/>
      <c r="J2588" s="220"/>
    </row>
    <row r="2589" spans="4:10" x14ac:dyDescent="0.2">
      <c r="D2589" s="13"/>
      <c r="H2589" s="2"/>
      <c r="I2589" s="2"/>
      <c r="J2589" s="220"/>
    </row>
  </sheetData>
  <autoFilter ref="A5:O433" xr:uid="{00000000-0001-0000-0100-000000000000}"/>
  <sortState xmlns:xlrd2="http://schemas.microsoft.com/office/spreadsheetml/2017/richdata2" ref="A364:O399">
    <sortCondition ref="B364:B399"/>
    <sortCondition ref="C364:C399"/>
  </sortState>
  <mergeCells count="6">
    <mergeCell ref="C438:D438"/>
    <mergeCell ref="C437:D437"/>
    <mergeCell ref="C436:D436"/>
    <mergeCell ref="A1:J1"/>
    <mergeCell ref="A2:J2"/>
    <mergeCell ref="A3:J3"/>
  </mergeCells>
  <phoneticPr fontId="0" type="noConversion"/>
  <conditionalFormatting sqref="A5:B5">
    <cfRule type="cellIs" dxfId="53" priority="276" stopIfTrue="1" operator="equal">
      <formula>"sö"</formula>
    </cfRule>
    <cfRule type="cellIs" dxfId="52" priority="275" stopIfTrue="1" operator="equal">
      <formula>"lö"</formula>
    </cfRule>
    <cfRule type="cellIs" dxfId="51" priority="274" stopIfTrue="1" operator="equal">
      <formula>"lö-sö"</formula>
    </cfRule>
  </conditionalFormatting>
  <conditionalFormatting sqref="D5:D69">
    <cfRule type="cellIs" dxfId="50" priority="565" stopIfTrue="1" operator="equal">
      <formula>"lö-sö"</formula>
    </cfRule>
    <cfRule type="cellIs" dxfId="49" priority="566" stopIfTrue="1" operator="equal">
      <formula>"lö"</formula>
    </cfRule>
    <cfRule type="cellIs" dxfId="48" priority="567" stopIfTrue="1" operator="equal">
      <formula>"sö"</formula>
    </cfRule>
  </conditionalFormatting>
  <conditionalFormatting sqref="D71:D107 D109:D141 D181:D215 A216:D251 D371 C435:C438 D439:D65777">
    <cfRule type="cellIs" dxfId="47" priority="696" stopIfTrue="1" operator="equal">
      <formula>"sö"</formula>
    </cfRule>
    <cfRule type="cellIs" dxfId="46" priority="695" stopIfTrue="1" operator="equal">
      <formula>"lö"</formula>
    </cfRule>
  </conditionalFormatting>
  <conditionalFormatting sqref="D143:D179">
    <cfRule type="cellIs" dxfId="45" priority="7" stopIfTrue="1" operator="equal">
      <formula>"lö-sö"</formula>
    </cfRule>
    <cfRule type="cellIs" dxfId="44" priority="8" stopIfTrue="1" operator="equal">
      <formula>"lö"</formula>
    </cfRule>
    <cfRule type="cellIs" dxfId="43" priority="9" stopIfTrue="1" operator="equal">
      <formula>"sö"</formula>
    </cfRule>
  </conditionalFormatting>
  <conditionalFormatting sqref="D253:D294">
    <cfRule type="cellIs" dxfId="42" priority="288" stopIfTrue="1" operator="equal">
      <formula>"sö"</formula>
    </cfRule>
    <cfRule type="cellIs" dxfId="41" priority="287" stopIfTrue="1" operator="equal">
      <formula>"lö"</formula>
    </cfRule>
    <cfRule type="cellIs" dxfId="40" priority="286" stopIfTrue="1" operator="equal">
      <formula>"lö-sö"</formula>
    </cfRule>
  </conditionalFormatting>
  <conditionalFormatting sqref="D266:D268">
    <cfRule type="cellIs" dxfId="39" priority="48" stopIfTrue="1" operator="equal">
      <formula>"sö"</formula>
    </cfRule>
    <cfRule type="cellIs" dxfId="38" priority="47" stopIfTrue="1" operator="equal">
      <formula>"lö"</formula>
    </cfRule>
    <cfRule type="cellIs" dxfId="37" priority="46" stopIfTrue="1" operator="equal">
      <formula>"lö-sö"</formula>
    </cfRule>
  </conditionalFormatting>
  <conditionalFormatting sqref="D292:D302">
    <cfRule type="cellIs" dxfId="36" priority="42" stopIfTrue="1" operator="equal">
      <formula>"sö"</formula>
    </cfRule>
    <cfRule type="cellIs" dxfId="35" priority="41" stopIfTrue="1" operator="equal">
      <formula>"lö"</formula>
    </cfRule>
    <cfRule type="cellIs" dxfId="34" priority="40" stopIfTrue="1" operator="equal">
      <formula>"lö-sö"</formula>
    </cfRule>
  </conditionalFormatting>
  <conditionalFormatting sqref="D302">
    <cfRule type="cellIs" dxfId="33" priority="38" stopIfTrue="1" operator="equal">
      <formula>"lö"</formula>
    </cfRule>
    <cfRule type="cellIs" dxfId="32" priority="39" stopIfTrue="1" operator="equal">
      <formula>"sö"</formula>
    </cfRule>
    <cfRule type="cellIs" dxfId="31" priority="37" stopIfTrue="1" operator="equal">
      <formula>"lö-sö"</formula>
    </cfRule>
  </conditionalFormatting>
  <conditionalFormatting sqref="D303:D343">
    <cfRule type="cellIs" dxfId="30" priority="556" stopIfTrue="1" operator="equal">
      <formula>"lö-sö"</formula>
    </cfRule>
    <cfRule type="cellIs" dxfId="29" priority="557" stopIfTrue="1" operator="equal">
      <formula>"lö"</formula>
    </cfRule>
    <cfRule type="cellIs" dxfId="28" priority="558" stopIfTrue="1" operator="equal">
      <formula>"sö"</formula>
    </cfRule>
  </conditionalFormatting>
  <conditionalFormatting sqref="D320">
    <cfRule type="cellIs" dxfId="27" priority="153" stopIfTrue="1" operator="equal">
      <formula>"sö"</formula>
    </cfRule>
    <cfRule type="cellIs" dxfId="26" priority="152" stopIfTrue="1" operator="equal">
      <formula>"lö"</formula>
    </cfRule>
    <cfRule type="cellIs" dxfId="25" priority="151" stopIfTrue="1" operator="equal">
      <formula>"lö-sö"</formula>
    </cfRule>
  </conditionalFormatting>
  <conditionalFormatting sqref="D344">
    <cfRule type="cellIs" dxfId="24" priority="25" stopIfTrue="1" operator="equal">
      <formula>"lö-sö"</formula>
    </cfRule>
    <cfRule type="cellIs" dxfId="23" priority="26" stopIfTrue="1" operator="equal">
      <formula>"lö"</formula>
    </cfRule>
    <cfRule type="cellIs" dxfId="22" priority="27" stopIfTrue="1" operator="equal">
      <formula>"sö"</formula>
    </cfRule>
  </conditionalFormatting>
  <conditionalFormatting sqref="D344:D367">
    <cfRule type="cellIs" dxfId="21" priority="30" stopIfTrue="1" operator="equal">
      <formula>"sö"</formula>
    </cfRule>
    <cfRule type="cellIs" dxfId="20" priority="28" stopIfTrue="1" operator="equal">
      <formula>"lö-sö"</formula>
    </cfRule>
    <cfRule type="cellIs" dxfId="19" priority="29" stopIfTrue="1" operator="equal">
      <formula>"lö"</formula>
    </cfRule>
  </conditionalFormatting>
  <conditionalFormatting sqref="D368">
    <cfRule type="cellIs" dxfId="18" priority="16" stopIfTrue="1" operator="equal">
      <formula>"lö-sö"</formula>
    </cfRule>
    <cfRule type="cellIs" dxfId="17" priority="18" stopIfTrue="1" operator="equal">
      <formula>"sö"</formula>
    </cfRule>
    <cfRule type="cellIs" dxfId="16" priority="17" stopIfTrue="1" operator="equal">
      <formula>"lö"</formula>
    </cfRule>
  </conditionalFormatting>
  <conditionalFormatting sqref="D368:D385">
    <cfRule type="cellIs" dxfId="15" priority="21" stopIfTrue="1" operator="equal">
      <formula>"sö"</formula>
    </cfRule>
    <cfRule type="cellIs" dxfId="14" priority="20" stopIfTrue="1" operator="equal">
      <formula>"lö"</formula>
    </cfRule>
    <cfRule type="cellIs" dxfId="13" priority="19" stopIfTrue="1" operator="equal">
      <formula>"lö-sö"</formula>
    </cfRule>
  </conditionalFormatting>
  <conditionalFormatting sqref="D371 D71:D107 D109:D141 D181:D215 A216:D251 C435:C438 D439:D65777">
    <cfRule type="cellIs" dxfId="12" priority="694" stopIfTrue="1" operator="equal">
      <formula>"lö-sö"</formula>
    </cfRule>
  </conditionalFormatting>
  <conditionalFormatting sqref="D386">
    <cfRule type="cellIs" dxfId="11" priority="12" stopIfTrue="1" operator="equal">
      <formula>"sö"</formula>
    </cfRule>
    <cfRule type="cellIs" dxfId="10" priority="11" stopIfTrue="1" operator="equal">
      <formula>"lö"</formula>
    </cfRule>
    <cfRule type="cellIs" dxfId="9" priority="10" stopIfTrue="1" operator="equal">
      <formula>"lö-sö"</formula>
    </cfRule>
  </conditionalFormatting>
  <conditionalFormatting sqref="D386:D434">
    <cfRule type="cellIs" dxfId="8" priority="15" stopIfTrue="1" operator="equal">
      <formula>"sö"</formula>
    </cfRule>
    <cfRule type="cellIs" dxfId="7" priority="14" stopIfTrue="1" operator="equal">
      <formula>"lö"</formula>
    </cfRule>
    <cfRule type="cellIs" dxfId="6" priority="13" stopIfTrue="1" operator="equal">
      <formula>"lö-sö"</formula>
    </cfRule>
  </conditionalFormatting>
  <conditionalFormatting sqref="G255">
    <cfRule type="cellIs" dxfId="5" priority="51" stopIfTrue="1" operator="equal">
      <formula>"sö"</formula>
    </cfRule>
    <cfRule type="cellIs" dxfId="4" priority="49" stopIfTrue="1" operator="equal">
      <formula>"lö-sö"</formula>
    </cfRule>
    <cfRule type="cellIs" dxfId="3" priority="50" stopIfTrue="1" operator="equal">
      <formula>"lö"</formula>
    </cfRule>
  </conditionalFormatting>
  <conditionalFormatting sqref="G435">
    <cfRule type="cellIs" dxfId="2" priority="4" stopIfTrue="1" operator="equal">
      <formula>"lö-sö"</formula>
    </cfRule>
    <cfRule type="cellIs" dxfId="1" priority="6" stopIfTrue="1" operator="equal">
      <formula>"sö"</formula>
    </cfRule>
    <cfRule type="cellIs" dxfId="0" priority="5" stopIfTrue="1" operator="equal">
      <formula>"lö"</formula>
    </cfRule>
  </conditionalFormatting>
  <hyperlinks>
    <hyperlink ref="A3:I3" r:id="rId1" display="OBS Kontrollera alltid med inbjudningar i Ind TA (Klicka här för länk .)" xr:uid="{60FC3155-AA99-4AF2-A907-42B3F4FEBFBC}"/>
  </hyperlinks>
  <printOptions gridLines="1" gridLinesSet="0"/>
  <pageMargins left="0.25" right="0.25" top="0.75" bottom="0.75" header="0.3" footer="0.3"/>
  <pageSetup paperSize="9" scale="10" orientation="portrait" r:id="rId2"/>
  <headerFooter alignWithMargins="0">
    <oddHeader>&amp;A</oddHeader>
    <oddFooter>Sida 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27D0C-4B6C-41AD-A1DD-14AA5043ADAC}">
  <dimension ref="A1"/>
  <sheetViews>
    <sheetView workbookViewId="0">
      <selection activeCell="B32" sqref="B32"/>
    </sheetView>
  </sheetViews>
  <sheetFormatPr defaultColWidth="19.710937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Blad12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Svensson</dc:creator>
  <cp:lastModifiedBy>Mikael</cp:lastModifiedBy>
  <cp:lastPrinted>2021-05-23T19:54:37Z</cp:lastPrinted>
  <dcterms:created xsi:type="dcterms:W3CDTF">2001-11-02T21:19:33Z</dcterms:created>
  <dcterms:modified xsi:type="dcterms:W3CDTF">2023-08-02T11:33:53Z</dcterms:modified>
</cp:coreProperties>
</file>